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สรุป" sheetId="1" r:id="rId1"/>
    <sheet name="เกตร" sheetId="2" r:id="rId2"/>
    <sheet name="เภสัข" sheetId="3" r:id="rId3"/>
    <sheet name="แพทย์" sheetId="4" r:id="rId4"/>
    <sheet name="พยาบาล" sheetId="5" r:id="rId5"/>
    <sheet name="การจัดการ" sheetId="6" r:id="rId6"/>
    <sheet name="วิศว" sheetId="7" r:id="rId7"/>
    <sheet name="วิทย์" sheetId="8" r:id="rId8"/>
    <sheet name="สังคม" sheetId="9" r:id="rId9"/>
    <sheet name="สหเวช" sheetId="10" r:id="rId10"/>
    <sheet name="วิทย์-แพทย์" sheetId="11" r:id="rId11"/>
    <sheet name="พลังงาน" sheetId="12" r:id="rId12"/>
    <sheet name="สาธารณสุข" sheetId="13" r:id="rId13"/>
    <sheet name="สถาปัต" sheetId="14" r:id="rId14"/>
    <sheet name="ศึกษาศาสตร์" sheetId="15" r:id="rId15"/>
    <sheet name="Sheet3" sheetId="16" r:id="rId16"/>
  </sheets>
  <definedNames>
    <definedName name="_xlnm.Print_Titles" localSheetId="5">'การจัดการ'!$4:$4</definedName>
    <definedName name="_xlnm.Print_Titles" localSheetId="1">'เกตร'!$4:$4</definedName>
    <definedName name="_xlnm.Print_Titles" localSheetId="4">'พยาบาล'!$4:$4</definedName>
    <definedName name="_xlnm.Print_Titles" localSheetId="11">'พลังงาน'!$4:$4</definedName>
    <definedName name="_xlnm.Print_Titles" localSheetId="2">'เภสัข'!$4:$4</definedName>
    <definedName name="_xlnm.Print_Titles" localSheetId="7">'วิทย์'!$4:$4</definedName>
    <definedName name="_xlnm.Print_Titles" localSheetId="10">'วิทย์-แพทย์'!$4:$4</definedName>
    <definedName name="_xlnm.Print_Titles" localSheetId="6">'วิศว'!$4:$4</definedName>
    <definedName name="_xlnm.Print_Titles" localSheetId="14">'ศึกษาศาสตร์'!$4:$4</definedName>
    <definedName name="_xlnm.Print_Titles" localSheetId="9">'สหเวช'!$4:$4</definedName>
    <definedName name="_xlnm.Print_Titles" localSheetId="8">'สังคม'!$4:$4</definedName>
    <definedName name="_xlnm.Print_Titles" localSheetId="12">'สาธารณสุข'!$4:$4</definedName>
  </definedNames>
  <calcPr fullCalcOnLoad="1"/>
</workbook>
</file>

<file path=xl/sharedStrings.xml><?xml version="1.0" encoding="utf-8"?>
<sst xmlns="http://schemas.openxmlformats.org/spreadsheetml/2006/main" count="838" uniqueCount="521">
  <si>
    <t>ที่</t>
  </si>
  <si>
    <t>จำนวนผู้สมัคร</t>
  </si>
  <si>
    <t>ป.เอก</t>
  </si>
  <si>
    <t>ป.โท</t>
  </si>
  <si>
    <t>คณะเกษตรศาสตร์ฯ</t>
  </si>
  <si>
    <t>คณะพยาบาลศาสตร์</t>
  </si>
  <si>
    <t>คณะแพทยศาสตร์</t>
  </si>
  <si>
    <t>คณะเภสัชศาสตร์</t>
  </si>
  <si>
    <t>คณะวิทยาการจัดการฯ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</si>
  <si>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</si>
  <si>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</si>
  <si>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</si>
  <si>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</si>
  <si>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คณะสหเวชศาสตร์</t>
  </si>
  <si>
    <t>คณะสาธารณสุขศาสตร์</t>
  </si>
  <si>
    <t>วิทยาลัยพลังงานทดแทน</t>
  </si>
  <si>
    <t>รวม</t>
  </si>
  <si>
    <t>จำนวนผู้สมัคร
(งปม.แผ่นดิน)</t>
  </si>
  <si>
    <t>จำนวนผู้สมัคร
(งปม.รายได้)</t>
  </si>
  <si>
    <t>สรุปจำนวนผู้สมัครขอรับทุนสนับสนุน ประจำปีการศึกษา 2555</t>
  </si>
  <si>
    <t>คณะ/วิทยาลัย</t>
  </si>
  <si>
    <t>คณะสังคมศาสตร์</t>
  </si>
  <si>
    <t>งปม.แผ่นดิน</t>
  </si>
  <si>
    <t>งปม.รายได้</t>
  </si>
  <si>
    <t>คณะสถาปัตยกรรมศาสตร์</t>
  </si>
  <si>
    <t>ข้อมูล ณ วันที่ 17 พ.ค.55</t>
  </si>
  <si>
    <t>ลงชื่อสมัครขอรับทุนอุดหนุนวิจัย จากงบประมาณแผ่นดิน และงบประมาณรายได้ ประจำปีงบประมาณ 2555</t>
  </si>
  <si>
    <t>ชื่อ - ชื่อสกุล</t>
  </si>
  <si>
    <t>สาขาวิชา</t>
  </si>
  <si>
    <t>ชื่อเรื่อง</t>
  </si>
  <si>
    <t>เกรดเฉลี่ย</t>
  </si>
  <si>
    <t>วัน/เดือน/ปี</t>
  </si>
  <si>
    <t>รูปแบบการบริหารจัดการกีฬาขององค์การบริหารส่วนจังหวัด</t>
  </si>
  <si>
    <t>ที่มีประสิทธิภาพ</t>
  </si>
  <si>
    <t>การศึกษา</t>
  </si>
  <si>
    <t>แขนงวิชา การจัดการกีฬา</t>
  </si>
  <si>
    <t>งปม.
แผ่นดิน</t>
  </si>
  <si>
    <t>งปม.
รายได้</t>
  </si>
  <si>
    <t>3.50</t>
  </si>
  <si>
    <t>ลำดับ
ที่</t>
  </si>
  <si>
    <t>/</t>
  </si>
  <si>
    <t>Tel: 085-5077765</t>
  </si>
  <si>
    <t>แขนงวิชา คอมพิวเตอร์ศึกษา</t>
  </si>
  <si>
    <t>เทคโนโลยีและสื่อสารการศึกษา</t>
  </si>
  <si>
    <t>การพัฒนาเว็บเควสท์ที่มีต่อการคิดอย่างมีวิจารณญาณ</t>
  </si>
  <si>
    <t xml:space="preserve">วิชาวิทยาศาสตร์ ของนักเรียนมัธยมศึกษาปีที่ 1 </t>
  </si>
  <si>
    <t>ที่มีแบบการคิดต่างกัน</t>
  </si>
  <si>
    <t>3.70</t>
  </si>
  <si>
    <t>Tel: 080-5085183</t>
  </si>
  <si>
    <t>น.ส.อัญชลี  กาฝาก</t>
  </si>
  <si>
    <t>Tel: 086-7380550</t>
  </si>
  <si>
    <t>ผลการจัดการเรียนรู้ตามแนวคิดวิทยาศาสตร์เทคโนโลยี</t>
  </si>
  <si>
    <t xml:space="preserve">ทางการเรียนวิทยาศาตร์ ความคงทนในการเรียนรู้ </t>
  </si>
  <si>
    <t>4.00</t>
  </si>
  <si>
    <t>การพัฒนาหลักสูตรเสริมสร้างคุณลักษณะที่พึงประสงค์</t>
  </si>
  <si>
    <t>3.52</t>
  </si>
  <si>
    <t>Tel: 086-9251821</t>
  </si>
  <si>
    <t>นางศิริรัตน์  จำปีเรือง</t>
  </si>
  <si>
    <t>และเจตคติต่อวิทยาศาสตร์ของนักเรียนชั้นปีที่ 6</t>
  </si>
  <si>
    <t>มาประยุกต์ใช้ในการบริหารสถานศึกษาขั้นฐาน</t>
  </si>
  <si>
    <t>3.92</t>
  </si>
  <si>
    <t>ตามกระบวนการสุนทรีสนทนาสำหรับนักศึกษาพยาบาล</t>
  </si>
  <si>
    <t>Tel: 086-4416695</t>
  </si>
  <si>
    <r>
      <t>คณะ</t>
    </r>
    <r>
      <rPr>
        <b/>
        <u val="single"/>
        <sz val="18"/>
        <rFont val="TH SarabunPSK"/>
        <family val="2"/>
      </rPr>
      <t xml:space="preserve">     ศึกษาศาสตร์       .</t>
    </r>
  </si>
  <si>
    <t>น.ส.สิริมนต์  นฤมลสิริ</t>
  </si>
  <si>
    <t>Tel: 081-6801529</t>
  </si>
  <si>
    <t>การบริหารการศึกษา</t>
  </si>
  <si>
    <t>กลยุทธ์การบริหารงานวิชาการของวิทยาลัยเทคนิค</t>
  </si>
  <si>
    <t>3.78</t>
  </si>
  <si>
    <t>นายพลตรี  สังข์ศรี</t>
  </si>
  <si>
    <t>Tel: 087-7305826</t>
  </si>
  <si>
    <t>รูปแบบการพัฒนาสมรรถนะหัวหน้าแผนกวิชาช่าง</t>
  </si>
  <si>
    <t>คณะกรรมการการอาชีวศึกษา</t>
  </si>
  <si>
    <t>3.46</t>
  </si>
  <si>
    <t>Tel: 089-8595900</t>
  </si>
  <si>
    <t>ผลของการฝึกอบรมบนเครือข่ายอินเทอร์เน็ตร่วมกับ</t>
  </si>
  <si>
    <t>เครือข่ายทางสังคมเพื่อส่งเสริมการคิดอย่างมีวิจารณญาณ</t>
  </si>
  <si>
    <t>ของครูประจำการ</t>
  </si>
  <si>
    <t>Tel: 089-6378462</t>
  </si>
  <si>
    <t>หลักสูตรและการสอน</t>
  </si>
  <si>
    <t>สำหรับผู้สอนระดับอนุปริญญาในวิทยาลัยชุมชน</t>
  </si>
  <si>
    <t>3.66</t>
  </si>
  <si>
    <t>นายสมชาย  อังสุโชติเมธี</t>
  </si>
  <si>
    <t>Tel: 086-2179183</t>
  </si>
  <si>
    <t>รูปแบบการบริหารสถานศึกษาเพื่อเสริมสร้างคุณลักษณะ</t>
  </si>
  <si>
    <t>ธรรมาธิปไตยของนักเรียนระดับมัธยมศึกษา</t>
  </si>
  <si>
    <t>3.57</t>
  </si>
  <si>
    <t>น.ส.จันทรัตน์  สารีคำ</t>
  </si>
  <si>
    <t>วิจัยและประเมินผลการศึกษา</t>
  </si>
  <si>
    <t>ปัจจัยทางจิตสังคมที่ส่งผลต่อการมีจิตสาธารณะของ</t>
  </si>
  <si>
    <t>นักเรียนระดับชั้นประถมศึกษาปีที่ 3</t>
  </si>
  <si>
    <t>3.27</t>
  </si>
  <si>
    <t xml:space="preserve">Tel: 084-6202026  </t>
  </si>
  <si>
    <t>นายปรีชาชาญ  อินทรชิต</t>
  </si>
  <si>
    <t>สังกัดสำนักงานเขตพื้นที่การศึกษาประถมศึกษา</t>
  </si>
  <si>
    <t>Tel: 086-1871255</t>
  </si>
  <si>
    <t>นายสุรพงษ์  แสงสีมุข</t>
  </si>
  <si>
    <t>รูปแบบการพัฒนาสมรรถนะของครูในสถานศึกษา</t>
  </si>
  <si>
    <t>3.71</t>
  </si>
  <si>
    <t>Tel: 082-8773450</t>
  </si>
  <si>
    <t>นายปิยมนัส วรวิทย์รัตนกุล</t>
  </si>
  <si>
    <t>การพัฒนารูปแบบการเรียนการสอนผ่านบทเรียนแสวงรู้</t>
  </si>
  <si>
    <t>บนเว็บโดยใช้กลวิธีการกำกับตนเองในการเรียน เพื่อส่งเสริม</t>
  </si>
  <si>
    <t>ทักษะการเขียนสำหรับนิสิตนักศึกษาระดับอุดมศึกษา</t>
  </si>
  <si>
    <t>3.87</t>
  </si>
  <si>
    <t xml:space="preserve">Tel: 081-9629862  </t>
  </si>
  <si>
    <t>น.ส.ปิยะนารถ  จันทร์เล็ก</t>
  </si>
  <si>
    <t>การพัฒนารูปแบบกิจกรรมเตรียมความพร้อมการออก</t>
  </si>
  <si>
    <t>ฝึกประสบการณ์วิชาชีพเพื่อส่งเสริมคุณลักษณ์ที่พึงประสงค์</t>
  </si>
  <si>
    <t>สำหรับนักศึกษาหลักสูตรครุศาสตร์อุตสาหกรรมบัณฑิต</t>
  </si>
  <si>
    <t>สาขาวิชาครุศาสตร์เกษตร</t>
  </si>
  <si>
    <t>Tel: 089-6839859</t>
  </si>
  <si>
    <t>อาทิตยา  มากสาคร</t>
  </si>
  <si>
    <t>ปัจจัยที่ส่งผลต่อจิตอาสาของนิสิตแพทย์ระดับปริญญาตรี</t>
  </si>
  <si>
    <t>คณะแพทยศาสตร์ มหาวิทยาลัยนเรศวร</t>
  </si>
  <si>
    <t>3.33</t>
  </si>
  <si>
    <t>นันทิมา  นาคาพงศ์</t>
  </si>
  <si>
    <t>Tel: 089-7088080</t>
  </si>
  <si>
    <t>การพัฒนารูปแบบการเสริมสร้างสมรรถนะการประเมินทักษะ</t>
  </si>
  <si>
    <t>และกระบวนการทางคณิตศาสตร์ สำหรับครูระดับมัธยมศึกษา</t>
  </si>
  <si>
    <t>3.65</t>
  </si>
  <si>
    <t>จักรกฤษณ์  จันทะคุณ</t>
  </si>
  <si>
    <t>การพัฒนาหลักสูตรเสริมสร้างจิตสำนึกในการเตรียมความ</t>
  </si>
  <si>
    <t>พร้อมรับภัยพิบัติ ตามแนวคิดจิตตปัญญาศึกษาสำหรับนักเรียน</t>
  </si>
  <si>
    <t>ชั้นมัธยมศึกษาตอนต้น</t>
  </si>
  <si>
    <t>Tel: 081-7075238</t>
  </si>
  <si>
    <t>การพัฒนารูปแบบการบริหารงาน กลุ่มนิเทศติตามและ</t>
  </si>
  <si>
    <t>ประเมินผลการจัดการศึกษาของเขตพื้นที่การศึกษา</t>
  </si>
  <si>
    <t>ประถมศึกษา</t>
  </si>
  <si>
    <t>ศิวะวัฒน์  เนียมสวรรค์</t>
  </si>
  <si>
    <r>
      <t>คณะ</t>
    </r>
    <r>
      <rPr>
        <b/>
        <u val="single"/>
        <sz val="18"/>
        <rFont val="TH SarabunPSK"/>
        <family val="2"/>
      </rPr>
      <t xml:space="preserve">     สถาปัตยกรรมศาสตร์      .</t>
    </r>
  </si>
  <si>
    <t>น.ส.ปรารถนา  ศิริสานต์</t>
  </si>
  <si>
    <t>Tel: 085-7374430</t>
  </si>
  <si>
    <t>การออกแบบโคมไฟ โดยใช้ศิลปะการตัดกระดาษ</t>
  </si>
  <si>
    <t>แบบไทยประเพณี เพื่อส่งเสริมอัตลักษณ์ของจังหวัดพิษณุโลก</t>
  </si>
  <si>
    <t>3.56</t>
  </si>
  <si>
    <t>นายจอมจรัญ มะโนปัน</t>
  </si>
  <si>
    <t>Tel: 080-0888924</t>
  </si>
  <si>
    <t>การพัฒนาเครื่องประดับเงินร่วมสมัยตามลวดลายศิลปะ</t>
  </si>
  <si>
    <t>3.75</t>
  </si>
  <si>
    <r>
      <t>คณะ</t>
    </r>
    <r>
      <rPr>
        <b/>
        <u val="single"/>
        <sz val="18"/>
        <rFont val="TH SarabunPSK"/>
        <family val="2"/>
      </rPr>
      <t xml:space="preserve">     เกษตรศาสตร์ ทรัพยากรธรรมชาติ และสิ่งแวดล้อม     .</t>
    </r>
  </si>
  <si>
    <t>นายชัยวัฒน์  มั่นหมาย</t>
  </si>
  <si>
    <t>วิทยาศาสตร์การเกษตรโมดูล</t>
  </si>
  <si>
    <t>เทคโนโลยีชีวภาพการเกษตร</t>
  </si>
  <si>
    <t>การใช้การแทรกแซงอาร์เอ็นเอแบบชั่วคราว เพื่อกดการแสดง</t>
  </si>
  <si>
    <t>ออกของยีน chs ของดอกกล้วยไม้หวายโซเนียเอียสกุล</t>
  </si>
  <si>
    <t>Tel: 088-1450653</t>
  </si>
  <si>
    <t>วิทยาศาสตร์การเกษตร</t>
  </si>
  <si>
    <t>การจัดการทรัพยากรดินและ</t>
  </si>
  <si>
    <t>สิ่งแวดล้อมการเกษตร</t>
  </si>
  <si>
    <t>เติบโตและผลผลิตข้าว</t>
  </si>
  <si>
    <t>3.59</t>
  </si>
  <si>
    <t>น.ส.สุรีรัตน์  จับแก้ว</t>
  </si>
  <si>
    <t>Tel: 086-0912926</t>
  </si>
  <si>
    <t>อิทธิพลของฮอร์โมนปั้นเม็ดสูตรผสมที่มีผลต่อการเจริญ</t>
  </si>
  <si>
    <t>3.45</t>
  </si>
  <si>
    <t>Tel: 087-2086970</t>
  </si>
  <si>
    <t>การเจริญเติบโต และการให้ผลผลิตน้ำยางพารา</t>
  </si>
  <si>
    <t>3.61</t>
  </si>
  <si>
    <t>3.72</t>
  </si>
  <si>
    <t>นายธันยวัฒน์  สุนทรานนท์</t>
  </si>
  <si>
    <t>Tel: 087-7369954</t>
  </si>
  <si>
    <t>พืชศาสตร์</t>
  </si>
  <si>
    <t>การเกิดอาการไส้สีน้ำตาลในสับปะรด พันธุ์ห้วยมุ่น</t>
  </si>
  <si>
    <t>น.ส.สุพร  กิมขาว</t>
  </si>
  <si>
    <t>Tel: 084-8207809</t>
  </si>
  <si>
    <t>เพลี้ยกระโดดหลังขาว</t>
  </si>
  <si>
    <t>3.77</t>
  </si>
  <si>
    <t>ว่าที่ร้อยตรีหญิงนรินทร์ทิพย์</t>
  </si>
  <si>
    <t xml:space="preserve">            ฟองมูล</t>
  </si>
  <si>
    <t>การจัดการทรัพยากรธรรมชาติ</t>
  </si>
  <si>
    <t>และสิ่งแวดล้อม</t>
  </si>
  <si>
    <t>กระบวนการมีส่วนร่วมในการจัดการปัญหากลิ่นจาก</t>
  </si>
  <si>
    <t>3.88</t>
  </si>
  <si>
    <t>Tel: 089-6377105</t>
  </si>
  <si>
    <t>นางวัลลีย์  อาศัย</t>
  </si>
  <si>
    <t>Tel: 089-5640537</t>
  </si>
  <si>
    <t>ผลของendophytic Streptomyces ไอโซเลท P4</t>
  </si>
  <si>
    <t>และBradyrhizobium ต่อการเกิดปมการตรึงไนโดรเจน</t>
  </si>
  <si>
    <t>และผลผลิตของถั่วเหลือง</t>
  </si>
  <si>
    <t>วิวัฒน์  ไชยยศ</t>
  </si>
  <si>
    <t>Tel: 082.-9491297</t>
  </si>
  <si>
    <t>ที่ตอบสนองต่อปุ๋ย 13-13-21 ของมันเทศ</t>
  </si>
  <si>
    <r>
      <t>คณะ</t>
    </r>
    <r>
      <rPr>
        <b/>
        <u val="single"/>
        <sz val="18"/>
        <rFont val="TH SarabunPSK"/>
        <family val="2"/>
      </rPr>
      <t xml:space="preserve">     วิศวกรรมศาสตร์     .</t>
    </r>
  </si>
  <si>
    <t>นายไกรพล  ภักดีภูวนารถ</t>
  </si>
  <si>
    <t>Tel: 086-7370347</t>
  </si>
  <si>
    <t>วิศวกรรมการจัดการ</t>
  </si>
  <si>
    <t>การศึกษาต้นทุนโลจิสติกส์และแนวทางการลดต้นทุน</t>
  </si>
  <si>
    <t>โลจิสติกส์ของธุรกิจโรงสีข้าวในเขตภาคเหนือตอนล่าง</t>
  </si>
  <si>
    <t>นายธนภัทร  มะณีแสง</t>
  </si>
  <si>
    <t>Tel: 083-8614821</t>
  </si>
  <si>
    <t>การแก้ปัญหาการจัดสรรท่าเรือแบบไม่ต่อเนื่อง</t>
  </si>
  <si>
    <t>โดยวิธีเมตาฮิวริสติก</t>
  </si>
  <si>
    <t>นางสาวพรนภา  มูสิกพันธุ์</t>
  </si>
  <si>
    <t>การประยุกต์ใช้วิธีการแบทแก้ปัญหาการจัดตาราง</t>
  </si>
  <si>
    <t>การผลิตในอุตสาหกรรม</t>
  </si>
  <si>
    <t>Tel: 087-6633309</t>
  </si>
  <si>
    <t>น.ส.เดือนแรม  แพ่งเกี่ยว</t>
  </si>
  <si>
    <t>Tel: 084-8207746</t>
  </si>
  <si>
    <t>วิศวกรรมไฟฟ้า</t>
  </si>
  <si>
    <t>การออกแบบการทดลองเพื่อวิเคราะห์ประสิทธิภาพ</t>
  </si>
  <si>
    <t>และต้นทุนของหม้อแปลงไฟฟ้า</t>
  </si>
  <si>
    <t>3.83</t>
  </si>
  <si>
    <t>การพัฒนาอุปกรณ์ต้นแบบ เพื่อการตรวจสอบคุณภาพ</t>
  </si>
  <si>
    <t>เมล็ดข้าวขาว</t>
  </si>
  <si>
    <t>สัตยา  ยิ้มประเสริฐ</t>
  </si>
  <si>
    <t>Tel: 083-5546651</t>
  </si>
  <si>
    <t>วิศวกรรมเครื่องกล</t>
  </si>
  <si>
    <t>ระหว่างการเกิดน้ำท่วมโดยการเติมสารละลายพอลิเมอร์</t>
  </si>
  <si>
    <t>การเพิ่มสมรรถนะการระบายน้ำสำหรับท่อที่รับน้ำเกินพิกัด</t>
  </si>
  <si>
    <t>3.81</t>
  </si>
  <si>
    <t>รัฐพงศ์  แม่นยำ</t>
  </si>
  <si>
    <t>Tel: 083-9560224</t>
  </si>
  <si>
    <t>การแก้ปัญหาการจัดเซลล์การผลิตและวางผังในระบบ</t>
  </si>
  <si>
    <t>การผลิตแบบเซลล์ลูลาร์โดยวิธีเมต้าฮิวริสติกส์</t>
  </si>
  <si>
    <r>
      <t>คณะ</t>
    </r>
    <r>
      <rPr>
        <b/>
        <u val="single"/>
        <sz val="18"/>
        <rFont val="TH SarabunPSK"/>
        <family val="2"/>
      </rPr>
      <t xml:space="preserve">     พยาบาลศาสตร์     .</t>
    </r>
  </si>
  <si>
    <t>น.ส.กาญจนา เหลี่ยมการค้า</t>
  </si>
  <si>
    <t>การพยาบาลเวชปฏิบัติชุมชน</t>
  </si>
  <si>
    <t>และการลดปัจจัยเสี่ยงที่ปรับเปลี่ยนได้ในประชาชนกลุ่มเสี่ยง</t>
  </si>
  <si>
    <t>โรคหลอดเลือดหัวใจ</t>
  </si>
  <si>
    <t>3.37</t>
  </si>
  <si>
    <t>ผลของโปรแกรมสร้างเสริมสุขภาพต่อพฤติกรรมสุขภาพ</t>
  </si>
  <si>
    <t>ผลของโปรแกรมการลดและเลิกสูบบุหรี่ต่อพฤติกรรม</t>
  </si>
  <si>
    <t>ของผู้สูบบุหรี่</t>
  </si>
  <si>
    <t>3.85</t>
  </si>
  <si>
    <t>Tel: 086-2147471</t>
  </si>
  <si>
    <t>Tel: 086-9301114</t>
  </si>
  <si>
    <t>น.ส.วัลลภา  อินทชัยศรี</t>
  </si>
  <si>
    <t>Tel: 089-7044689</t>
  </si>
  <si>
    <t>ปัจจัยทำนายพฤติกรรมการสูบบุหรี่และไม่สูบบุหรี่</t>
  </si>
  <si>
    <t>ของวัยรุ่นหญิง</t>
  </si>
  <si>
    <t>3.42</t>
  </si>
  <si>
    <t>นายสนธยา  ทองรุ่ง</t>
  </si>
  <si>
    <t>Tel: 081-0370189</t>
  </si>
  <si>
    <t>ผลของโปรแกรมการปรับตัวต่อความสามารถในการ</t>
  </si>
  <si>
    <t>ปฏิบัติกิจวัตรประจำวันและคุณภาพชีวิตของผู้ป่วย</t>
  </si>
  <si>
    <t>โรคหลอดเลือดสมอง</t>
  </si>
  <si>
    <t>3.54</t>
  </si>
  <si>
    <t>น.ส.ฉลอง  เหลือหลาย</t>
  </si>
  <si>
    <t>ผลของโปรแกรมการสร้างเสริมสุขภาพต่อพฤติกรรม</t>
  </si>
  <si>
    <t>น.ส.จีรนุช  ติวุตานนท์</t>
  </si>
  <si>
    <t>Tel: 081-0398150</t>
  </si>
  <si>
    <t>ผลของโปรแกรมการจัดการอาการปวดเข่า ต่อคุณภาพ</t>
  </si>
  <si>
    <t>ชีวิตของผู้ป่วยโรคข้อเข่าเสื่อม</t>
  </si>
  <si>
    <t>Tel: 087-8417985</t>
  </si>
  <si>
    <t>3.67</t>
  </si>
  <si>
    <t>ผลของโปรแกรมการเสริมสร้างพลังอำนาจต่อพฤติกรรม</t>
  </si>
  <si>
    <t>นางเบญมาศ  ปิงเมือง</t>
  </si>
  <si>
    <t>Tel: 089-7083720</t>
  </si>
  <si>
    <t>โรงพยาบาลศูนย์ภาคเหนือตอนล่าง</t>
  </si>
  <si>
    <r>
      <t>คณะ</t>
    </r>
    <r>
      <rPr>
        <b/>
        <u val="single"/>
        <sz val="18"/>
        <rFont val="TH SarabunPSK"/>
        <family val="2"/>
      </rPr>
      <t xml:space="preserve">     แพทยศาสตร์    .</t>
    </r>
  </si>
  <si>
    <t>น.ส.รุ่งรัตน์  ระย้าแก้ว</t>
  </si>
  <si>
    <t>Tel: 081-5525352</t>
  </si>
  <si>
    <t>แพทยศาสตรศึกษา</t>
  </si>
  <si>
    <t>ความเครียดของนิสิตแพทย์ชั้นปีที่ 4-6 กรณีศึกษา</t>
  </si>
  <si>
    <t>พิษณุโลก</t>
  </si>
  <si>
    <t>3.47</t>
  </si>
  <si>
    <r>
      <t>คณะ</t>
    </r>
    <r>
      <rPr>
        <b/>
        <u val="single"/>
        <sz val="18"/>
        <rFont val="TH SarabunPSK"/>
        <family val="2"/>
      </rPr>
      <t xml:space="preserve">     เภสัชศาสตร์    .</t>
    </r>
  </si>
  <si>
    <t>น.ส.ชมพูนุท  อ้นศรี</t>
  </si>
  <si>
    <t>Tel: 086-9306215</t>
  </si>
  <si>
    <t>ชีวโมเลกุล</t>
  </si>
  <si>
    <t>ฤทธิ์ของลูทีนที่สกัดได้จากรังไหมเหลืองในการป้องกัน</t>
  </si>
  <si>
    <t>น.ส.ภัทรนภา  นิ่มตระกูล</t>
  </si>
  <si>
    <t xml:space="preserve">Development of Pasteurella multocida loaded </t>
  </si>
  <si>
    <t>3.80</t>
  </si>
  <si>
    <t>Tel: 086-5890950</t>
  </si>
  <si>
    <t>น.ส.ณุกัญญา  ตกต้น</t>
  </si>
  <si>
    <t>Tel: 086-3876118</t>
  </si>
  <si>
    <t>วิทยาศาสตร์เครื่องสำอาง</t>
  </si>
  <si>
    <t>ในรูปแบบอนุภาคไขมันแข็งขนาดนาโน</t>
  </si>
  <si>
    <t>น.ส.อิงดาว  รอดเลี้ยง</t>
  </si>
  <si>
    <t>Tel: 087-1368135</t>
  </si>
  <si>
    <t>การพัฒนาสารสกัดเปลือกผลทับทิม และสารสกัดผลดีปลี</t>
  </si>
  <si>
    <t>และป้องกันพันผุ</t>
  </si>
  <si>
    <t>ในรูปแบบอนุภาคขนาดนาโนเมตรเพื่อระงับกลิ่นปาก</t>
  </si>
  <si>
    <t>น.ส.สุรัติวดี  ทั่งมั่งมี</t>
  </si>
  <si>
    <t>Tel: 083-2135828</t>
  </si>
  <si>
    <t>การพัฒนาและทดสอบประสิทธิภาพของผลิตภัณฑ์</t>
  </si>
  <si>
    <t>สารสกัดใบปอสา</t>
  </si>
  <si>
    <t>Tel: 086-7365644</t>
  </si>
  <si>
    <t>Tel: 0871996199</t>
  </si>
  <si>
    <t>เภสัชวิทยาและวิทยาศาสตร์</t>
  </si>
  <si>
    <r>
      <t>อันตรายจาก H</t>
    </r>
    <r>
      <rPr>
        <vertAlign val="subscript"/>
        <sz val="18"/>
        <rFont val="TH SarabunPSK"/>
        <family val="2"/>
      </rPr>
      <t>2</t>
    </r>
    <r>
      <rPr>
        <sz val="18"/>
        <rFont val="TH SarabunPSK"/>
        <family val="2"/>
      </rPr>
      <t>0</t>
    </r>
    <r>
      <rPr>
        <vertAlign val="subscript"/>
        <sz val="18"/>
        <rFont val="TH SarabunPSK"/>
        <family val="2"/>
      </rPr>
      <t>2</t>
    </r>
    <r>
      <rPr>
        <sz val="18"/>
        <rFont val="TH SarabunPSK"/>
        <family val="2"/>
      </rPr>
      <t xml:space="preserve"> ในเซลล์เพาะเลี้ยง</t>
    </r>
  </si>
  <si>
    <t>microparticles for haemorrhagic septicaemia vaccine</t>
  </si>
  <si>
    <t>น.ส.ภัทราวีร์  เนียมเปรม</t>
  </si>
  <si>
    <t>ชีวโมเลกุล (นานาชาติ)</t>
  </si>
  <si>
    <t>Development and characterization of lutein loaded</t>
  </si>
  <si>
    <t>SNEDDS for enhanced absorption in caco-2 cell</t>
  </si>
  <si>
    <t>น.ส.สวรรยา  ยาแก้ว</t>
  </si>
  <si>
    <t>3.28</t>
  </si>
  <si>
    <t>น.ส.ปวีณา  อมรนพรัตนกุล</t>
  </si>
  <si>
    <t>โปรคอลลาเจนและยับยั้งเอนไซม์เมทริกซ์เมทาโลโปรติเอส</t>
  </si>
  <si>
    <t>ในไฟโบรบลาสต์</t>
  </si>
  <si>
    <t>นางสาวขวัญจิต  อิสระสุข</t>
  </si>
  <si>
    <t>Tel: 086-5442629</t>
  </si>
  <si>
    <t>ผลของสารสกัดจากสมุนไพรที่เตรียมให้อยู่ในรูปนาโนอิมัลชัน</t>
  </si>
  <si>
    <t>ต่อการฟื้นฟูเมตาบอลิซึมของคอลลาเจนและการลดริ้วรอย</t>
  </si>
  <si>
    <t>3.19</t>
  </si>
  <si>
    <t>นายธรรมนูญ  รุ่งสังข์</t>
  </si>
  <si>
    <t>การพัฒนานาโนอิมัลชันที่ประกอบไปด้วยสารสกัดรากสามสิบ</t>
  </si>
  <si>
    <t>เพื่อใช้ในทางเครื่องสำอาง</t>
  </si>
  <si>
    <t>Tel: 083-5599998</t>
  </si>
  <si>
    <r>
      <t>คณะ</t>
    </r>
    <r>
      <rPr>
        <b/>
        <u val="single"/>
        <sz val="18"/>
        <rFont val="TH SarabunPSK"/>
        <family val="2"/>
      </rPr>
      <t xml:space="preserve">    วิทยการจัดการและสารสนเทศศาสตร์     .</t>
    </r>
  </si>
  <si>
    <t>น.ส.กนกกรณ์  สายทอง</t>
  </si>
  <si>
    <t>บริหารธุรกิจ</t>
  </si>
  <si>
    <t>Tel: 084-6207208</t>
  </si>
  <si>
    <t>Tel: 083-5450879</t>
  </si>
  <si>
    <t>น.ส.ปรียาภรณ์  เนียมนก</t>
  </si>
  <si>
    <t>Tel: 082-3998945</t>
  </si>
  <si>
    <t>การรวมกลุ่มของชุมชนนักปฏิบัติเพื่อสร้างรูปแบบ</t>
  </si>
  <si>
    <t>ตลาดน้ำอัมพวา</t>
  </si>
  <si>
    <t>น.ส.ธนพร  รังสิกรรพุม</t>
  </si>
  <si>
    <t>Tel: 083-9612436</t>
  </si>
  <si>
    <t>เพื่อเพิ่มความอยู่รอดของธุรกิจค้าปลีกท้องถิ่นในเขต</t>
  </si>
  <si>
    <t>ภาคเหนือตอนล่าง</t>
  </si>
  <si>
    <t>3.60</t>
  </si>
  <si>
    <t>น.ส.อภิญญาภรณ์ โสภา</t>
  </si>
  <si>
    <t>ประสิทธิภาพในการถ่ายโอนความรู้ของกลุ่มการศึกษา</t>
  </si>
  <si>
    <t>3.35</t>
  </si>
  <si>
    <t>Tel: 083-6227176</t>
  </si>
  <si>
    <t>น.ส.กรกฎ  ชำนาญช่าง</t>
  </si>
  <si>
    <t>Tel: 082-4048483</t>
  </si>
  <si>
    <t>องค์กร : บริษัทเอสซีจี เปเปอร์ จำกัด (มหาชน)</t>
  </si>
  <si>
    <t>3.55</t>
  </si>
  <si>
    <r>
      <t>คณะ</t>
    </r>
    <r>
      <rPr>
        <b/>
        <u val="single"/>
        <sz val="18"/>
        <rFont val="TH SarabunPSK"/>
        <family val="2"/>
      </rPr>
      <t xml:space="preserve">     วิทยาศาสตร์      .</t>
    </r>
  </si>
  <si>
    <t>นายวุฒิชัย  ฤทธิ</t>
  </si>
  <si>
    <t>วิทยาศาสตร์ชีวภาพ</t>
  </si>
  <si>
    <t>Tel: 083-2170880</t>
  </si>
  <si>
    <t xml:space="preserve">น.ส.ทิพย์หทัย ทองธรรมชาติ  </t>
  </si>
  <si>
    <t>วิทยาการคอมพิวเตอร์</t>
  </si>
  <si>
    <t>การพยากรณ์ผลสัมฤทธิ์ทางการเรียนด้วยเทคนิคเหมืองข้อมูล</t>
  </si>
  <si>
    <t>Tel: 084-6219837</t>
  </si>
  <si>
    <t>น.ส.กฤษณธร  ศรีภูเวียง</t>
  </si>
  <si>
    <t>Tel: 082-4029021</t>
  </si>
  <si>
    <t>ในภาคเหนือของประเทศไทย</t>
  </si>
  <si>
    <t>3.68</t>
  </si>
  <si>
    <t>Tel: 089-1929955</t>
  </si>
  <si>
    <t>และ BNT เป็นส่วนประกอบหลักที่เตรียมโดยเทคนิค</t>
  </si>
  <si>
    <t>การเผาไหม้</t>
  </si>
  <si>
    <t>น.ส.สุภาวดี  สุพระมิตร</t>
  </si>
  <si>
    <t>Tel: 087-3073091</t>
  </si>
  <si>
    <t>ฟิสิกส์ประยุกต์</t>
  </si>
  <si>
    <t>แรงดันไฟฟ้า</t>
  </si>
  <si>
    <t>นายอุกฤษฏ์  ไชยมงคล</t>
  </si>
  <si>
    <t>การเกิดมีซอนสเตรงจ์ในการชนด้วยไออนหนัก</t>
  </si>
  <si>
    <t>3.20</t>
  </si>
  <si>
    <t>วิธีการเผาไหม้</t>
  </si>
  <si>
    <r>
      <t>คณะ</t>
    </r>
    <r>
      <rPr>
        <b/>
        <u val="single"/>
        <sz val="18"/>
        <rFont val="TH SarabunPSK"/>
        <family val="2"/>
      </rPr>
      <t xml:space="preserve">     วิทยาศาสตร์การแพทย์      .</t>
    </r>
  </si>
  <si>
    <t>นายธวัชชัย  กิตติ</t>
  </si>
  <si>
    <t>จุลชีววิทยา</t>
  </si>
  <si>
    <t>การแยกและศึกษาลักษณะแบคเทอริโอเฟจที่จำเพราะต่อ</t>
  </si>
  <si>
    <t>น.ส.ธิดารัตน์  พรหมมา</t>
  </si>
  <si>
    <t>ชีวเคมี</t>
  </si>
  <si>
    <t>Tel: 084-0482875</t>
  </si>
  <si>
    <t>เพื่อเป็นสารต้านการแข็งตัวของเลือด</t>
  </si>
  <si>
    <t>น.ส.ศิริรัตน์  บุญอาษา</t>
  </si>
  <si>
    <t>ฤทธิทางภูมิคุ้มกันของอนุพันธ์ขนาดเล็กของโรปรตีนซิริซิน</t>
  </si>
  <si>
    <t>Tel: 086-3866987</t>
  </si>
  <si>
    <t>receptor signaling</t>
  </si>
  <si>
    <t>3.79</t>
  </si>
  <si>
    <t>นายจตุพร  เงินคำ</t>
  </si>
  <si>
    <t>Tel: 086-9359890</t>
  </si>
  <si>
    <r>
      <t>คณะ</t>
    </r>
    <r>
      <rPr>
        <b/>
        <u val="single"/>
        <sz val="18"/>
        <rFont val="TH SarabunPSK"/>
        <family val="2"/>
      </rPr>
      <t xml:space="preserve">     สหเวชศาสตร์   .</t>
    </r>
  </si>
  <si>
    <t>น.ส.วราภรณ์  แดงอาจ</t>
  </si>
  <si>
    <t>Tel: 083-6757818</t>
  </si>
  <si>
    <t>ชีวเวชศาสตร์</t>
  </si>
  <si>
    <t>การตรวจหาเอนไซม์เมทาโลเมต้าแลคตาเมส ในเชื้อ</t>
  </si>
  <si>
    <t>น.ส.ปนัดดา  เจิมศรี</t>
  </si>
  <si>
    <t>Tel: 086-7363185</t>
  </si>
  <si>
    <t>หัวใจเนื่องจากภาวะหัวใจขาดเลือด</t>
  </si>
  <si>
    <t>นายณรงค์  นวลเมือง</t>
  </si>
  <si>
    <t>Tel: 085-8935619</t>
  </si>
  <si>
    <t>Typhimurium.</t>
  </si>
  <si>
    <t>3.34</t>
  </si>
  <si>
    <r>
      <t>คณะ</t>
    </r>
    <r>
      <rPr>
        <b/>
        <u val="single"/>
        <sz val="18"/>
        <rFont val="TH SarabunPSK"/>
        <family val="2"/>
      </rPr>
      <t xml:space="preserve">     สังคมศาสตร์   .</t>
    </r>
  </si>
  <si>
    <t>น.ส.มาลินี  เลาหเทียนโรจน์</t>
  </si>
  <si>
    <t>Tel: 083-8788118</t>
  </si>
  <si>
    <t>นโยบายสาธารณะ</t>
  </si>
  <si>
    <t>กลยุทธ์ในการเข้าสู่ระบบจำแนกตำแหน่งและค่าตอบแทนใหม่</t>
  </si>
  <si>
    <t>น.ส.อทิตยา  ดวงอำไพ</t>
  </si>
  <si>
    <t>Tel: 082-8775191</t>
  </si>
  <si>
    <t>ข้อเสนอแนะเชิงนโยบายต่อการจัดการแรงงานข้ามชาติ</t>
  </si>
  <si>
    <t>นายศุภสิทธิ์  ต๊ะนา</t>
  </si>
  <si>
    <t>Tel: 089-7638471</t>
  </si>
  <si>
    <t>พัฒนาสังคม</t>
  </si>
  <si>
    <t>กระบวนการเรียนรู้ของชุมชนด้านสุขภาพ : การศึกษา</t>
  </si>
  <si>
    <t>เพื่อสร้างทฤษฎีฐานราก</t>
  </si>
  <si>
    <t>นายอารมณ์  ชาญกูล</t>
  </si>
  <si>
    <t>Tel: 085-7223500</t>
  </si>
  <si>
    <t>น.ส.พัชชิตา  อยู่สุข</t>
  </si>
  <si>
    <t>สังคมศาสตร์การแพทย์</t>
  </si>
  <si>
    <t>และสาธารณสุข</t>
  </si>
  <si>
    <t>Tel: 089-7089123</t>
  </si>
  <si>
    <t>การดูแลสุขภาพช่องปากด้วยสมุนไพรพื้นบ้านไทย</t>
  </si>
  <si>
    <t>นางบัวพลอย  พรหมแจ้ง</t>
  </si>
  <si>
    <r>
      <t>คณะ</t>
    </r>
    <r>
      <rPr>
        <b/>
        <u val="single"/>
        <sz val="18"/>
        <rFont val="TH SarabunPSK"/>
        <family val="2"/>
      </rPr>
      <t xml:space="preserve">     สาธารณสุขศาสตร์      .</t>
    </r>
  </si>
  <si>
    <t>Tel: 082-2253044</t>
  </si>
  <si>
    <t>สาธารณสุขศาสตร์</t>
  </si>
  <si>
    <t>แนวทางการบริการฝากครรภ์แบบบูรณาการ</t>
  </si>
  <si>
    <t>ตามมุมมองของหญิงตั้งครรภ์วัยรุ่น ในอำเภอสวรรคโลก</t>
  </si>
  <si>
    <t>จังหวัดสุโขทัย ประเทศไทย</t>
  </si>
  <si>
    <t>3.62</t>
  </si>
  <si>
    <t>นางอาทิตยา  วังวนสินธุ์</t>
  </si>
  <si>
    <t>Tel: 081-3790288</t>
  </si>
  <si>
    <t>โดยใช้รูปแบบการดูแลโรคเรื้อรังในมุมมองของผู้ให้บริการ</t>
  </si>
  <si>
    <t>และผู้รับบริการ</t>
  </si>
  <si>
    <t>นางนันทวดี  ปินปันคง</t>
  </si>
  <si>
    <t>เป็นฐาน : กรณีศึกษา ชนเผ่าไทใหญ่ ชุมชนหมอกจำแป่</t>
  </si>
  <si>
    <t>จังหวัดแม่ฮ่องสอน</t>
  </si>
  <si>
    <t>นายบรรหาร  ปรุงโพธิ์</t>
  </si>
  <si>
    <t>รูปแบบการพัฒนาชมรมสร้างสุขภาพภายใต้ความสัมพันธ์</t>
  </si>
  <si>
    <t>ทางสังคมของเครือข่าย : กรณีศึกษาชมรมสร้างสุขภาพ</t>
  </si>
  <si>
    <t>จังหวัดนครราชสีมา ประเทศไทย</t>
  </si>
  <si>
    <t>Tel: 086-6737979</t>
  </si>
  <si>
    <t>Tel: 089-8443422</t>
  </si>
  <si>
    <r>
      <t>วิทยาลัย</t>
    </r>
    <r>
      <rPr>
        <b/>
        <u val="single"/>
        <sz val="18"/>
        <rFont val="TH SarabunPSK"/>
        <family val="2"/>
      </rPr>
      <t xml:space="preserve">    พลังงานทดแทน      .</t>
    </r>
  </si>
  <si>
    <t>น.ส.จิราพร  ตั้งใจ</t>
  </si>
  <si>
    <t>Tel: 081-2834881</t>
  </si>
  <si>
    <t>พลังงานทดแทน</t>
  </si>
  <si>
    <t>การออกแบบชุดระบายความร้อนใต้ผิวดินสำหรับระบบ</t>
  </si>
  <si>
    <t>ไฮโครโปนิกส์</t>
  </si>
  <si>
    <t>น.ส.อุณา  ตันตระกูลชาญชัย</t>
  </si>
  <si>
    <t>การผลิตก๊าซชีวภาพจากของเสียโรงงานผลิตปลาทูน่า</t>
  </si>
  <si>
    <t>Tel: 081-9012411</t>
  </si>
  <si>
    <t>น.ส.ศศิธร เลิศมณีพงศ์</t>
  </si>
  <si>
    <t>การสร้างแบรนด์ที่ยั่งยืนของสินค้าเกษตร ด้านอัตลักษณ์</t>
  </si>
  <si>
    <t>แบรนด์และการรับรู้ของผู้บริโภค กรณีศึกษา ไร่กำนันจุล</t>
  </si>
  <si>
    <t>การบริหารประสบการณ์ของนักท่องเที่ยวชาวต่างชาติ</t>
  </si>
  <si>
    <t>ในโรงเรียนสอนทำอาหารไทย จังหวัดเชียงใหม่</t>
  </si>
  <si>
    <t>ทางการตลาดที่ยั่งยืนผ่านทฤษฎีกิจกรรม กรณีศึกษา</t>
  </si>
  <si>
    <t>น.ส.ศุภลักษณ์  นะอะภัย</t>
  </si>
  <si>
    <t>การศึกษารูปแบบการสร้างข้อได้เปรียบทางการแข่งขัน</t>
  </si>
  <si>
    <t>ในระบบบล๊อก Oknation</t>
  </si>
  <si>
    <t>การตรวจสอบความรู้ การจัดการความรู้และประสิทธิภาพ</t>
  </si>
  <si>
    <t>ศูนย์แพทยศาสตรศึกษาชั้นคลินิก โรงพยาบาลพุทธชินราช</t>
  </si>
  <si>
    <t>ในเขตเศรษฐกิจพิเศษ อำเภอแม่สอด จังหวัดตาก</t>
  </si>
  <si>
    <t>ภูมิปัญญาท้องถิ่นทองโบราณ กรณีศึกษา อำเภอศรีสัชนาลัย</t>
  </si>
  <si>
    <t>จังหวัดสุโขทัย</t>
  </si>
  <si>
    <t>กรณีศึกษาทันตบุคลากรประเทศไทย</t>
  </si>
  <si>
    <t>กรณีศึกษาเทศบาลในเขตภาคเหนือตอนล่าง</t>
  </si>
  <si>
    <t>ศิลปะและการออกแบบ</t>
  </si>
  <si>
    <t>ปูนปั้นวัดจุฬามณี</t>
  </si>
  <si>
    <t>การพัฒนาครีมบำรุงผิวหน้าจากสารสกัดจากเปลือกผลทับทิม</t>
  </si>
  <si>
    <t>เพื่อผิวกระจ่างใสในรูปแบบตำรับไมโครอิมัลชันผสม</t>
  </si>
  <si>
    <t>Tel: 084-8182461</t>
  </si>
  <si>
    <t>สารสกัดจากสมุนไพรไทยต่อการนำไปใช้ในเครื่องสำอาง</t>
  </si>
  <si>
    <t>เพื่อชะลอการเสื่อมสภาพของผิวหนัง</t>
  </si>
  <si>
    <t>ประเมินผลของสารสกัดจากเปลือกไม้กระแจะต่อการผลิต</t>
  </si>
  <si>
    <t>การพัฒนาเครื่องมือประเมินการดูแลผู้ที่เป็นเบาหวานชนิดที่ 2</t>
  </si>
  <si>
    <t>การป้องกันภัยสุขภาพจากมลพิษหมอกควันโดยใช้ชุมชน</t>
  </si>
  <si>
    <t>จีโนไทป์</t>
  </si>
  <si>
    <t>ผลของสารสกัดหยาบจากแก่นไม้กฤษณาต่อการตายของเซลล์</t>
  </si>
  <si>
    <t>ผลของการเพิ่มของโปรตีน OrgB ต่อการหลั่งโปรตีนก่อโรค</t>
  </si>
  <si>
    <t xml:space="preserve">ผ่านกระบวนการหลั่งแบบที่ 3 ในเชื้อ Salmonella </t>
  </si>
  <si>
    <t>Acinetobacter baumannil ที่แยกจากบ่อบำบัดน้ำเสีย</t>
  </si>
  <si>
    <t>Tel: 083-1318713</t>
  </si>
  <si>
    <t>การพัฒนาสายเป๊ปไทด์ของไครโมแกรนินเอจากมนุษย์</t>
  </si>
  <si>
    <t>ในหนู BALB/C</t>
  </si>
  <si>
    <t>Tel: 084-2354088</t>
  </si>
  <si>
    <t>น.ส.ผุสดี  แผ่นสุวรรณ์</t>
  </si>
  <si>
    <t>Functional Studg of Adaptor Protein Nck1</t>
  </si>
  <si>
    <t>in Signal Transduction by T cells</t>
  </si>
  <si>
    <t>การเพาะเลี้ยงเนื้อเยื่อว่านอึ่งสยาม (eulophia siamensis</t>
  </si>
  <si>
    <t>ความหลากหลายของชนิดพันธุ์พืชสกุลบีโกเนีย</t>
  </si>
  <si>
    <t>วงจรเฟสล็อกลูปอันดับที่ 1 ที่อาศัยตัวแปลงเวลาเป็น</t>
  </si>
  <si>
    <t>Tel: 086-6783539</t>
  </si>
  <si>
    <t>น.ส.อนัญญา  สุขศรี</t>
  </si>
  <si>
    <t>Tel: 082-1786221</t>
  </si>
  <si>
    <t>สเปกตรัมมวลตามขวางของเคออนบวกจากการชนของนิกเกล</t>
  </si>
  <si>
    <t>ที่พลังงาน 1.93 A GeV</t>
  </si>
  <si>
    <t>การประดิษฐ์เซรามิกที่มี KNN เป็นองค์ประกอบหลักด้วย</t>
  </si>
  <si>
    <t>นายจักรพันธ์  วัฒนวิกย์กรรม์</t>
  </si>
  <si>
    <t>Tel: 083-8744045</t>
  </si>
  <si>
    <t>นายโชคชรัตน์  ฤทธิ์เย็น</t>
  </si>
  <si>
    <t>Tel: 081-0430984</t>
  </si>
  <si>
    <t xml:space="preserve"> นายพงษ์เอก  สุขใส</t>
  </si>
  <si>
    <t>น.ส.มัตติกา  โลกคำลือ</t>
  </si>
  <si>
    <t>และสังคม เรื่องสารในชีวิตประจำวันที่มีผลต่อผลสัมฤทธิ์</t>
  </si>
  <si>
    <t>นายสุบัน พรเวียง</t>
  </si>
  <si>
    <t>การน้อมนำหลักการทรงงานในพระบาทสมเด็จพระเจ้าอยู่หัว</t>
  </si>
  <si>
    <t>สังกัดสำนักงานคณะกรรมการการอาชีวศึกษา</t>
  </si>
  <si>
    <t>อุตสาหกรรมของวิทยาลัยเทคนิค สังกัดสำนักงาน</t>
  </si>
  <si>
    <t>การพัฒนาหลักสูตรเสริมสร้างสมรรถนะการจัดการเรียนรู้</t>
  </si>
  <si>
    <t>การพัฒนายุทธศาสตร์สถานศึกษาขั้นพื้นฐานที่มีขีด</t>
  </si>
  <si>
    <t>สมรรถณะสูง สังกัดสำนักงานเขตพื้นที่การศึกษาประถมศึกษา</t>
  </si>
  <si>
    <t>Tel: 084-6226203</t>
  </si>
  <si>
    <t>พรฐิตา  ฤทธิ์รอด</t>
  </si>
  <si>
    <t>Tel: 086-5893979</t>
  </si>
  <si>
    <t>รูปแบบการบริหารสถานศึกษาขั้นพื้นฐานแบบเสริมพลังอำนาจ</t>
  </si>
  <si>
    <t>3.89</t>
  </si>
  <si>
    <t>Tel: 084-5972242</t>
  </si>
  <si>
    <t>น.ส.ศรุตา  หุมาจ</t>
  </si>
  <si>
    <t>การพัฒนาปุ๋ยน้ำชีวภาพคุณภาพสูงที่มีผลต่อการเจริญ</t>
  </si>
  <si>
    <t>Tel: 086-2148683</t>
  </si>
  <si>
    <t>นายชวสีดา  รักษาริกรณ์</t>
  </si>
  <si>
    <t>อิทธิพลของปุ๋ยเคมี และฮอร์โมนปั้นเม็ดสูตรผสมที่มีผลต่อ</t>
  </si>
  <si>
    <t>ผลของโพแทสเซียมไนเตรทต่อการเจริญเติบโตและ</t>
  </si>
  <si>
    <t>(โมดูลกีฏวิทยา)</t>
  </si>
  <si>
    <t>(ราตูฮีเนติ/ขาวดอกมะลิ 105xชัยนาท 1) ที่ต้านทาน</t>
  </si>
  <si>
    <r>
      <t>การคัดเลือกข้าวสายพันธุ์ลูกผสมกลับ BC</t>
    </r>
    <r>
      <rPr>
        <vertAlign val="subscript"/>
        <sz val="18"/>
        <rFont val="TH SarabunPSK"/>
        <family val="2"/>
      </rPr>
      <t>4</t>
    </r>
    <r>
      <rPr>
        <sz val="18"/>
        <rFont val="TH SarabunPSK"/>
        <family val="2"/>
      </rPr>
      <t>F</t>
    </r>
    <r>
      <rPr>
        <vertAlign val="subscript"/>
        <sz val="18"/>
        <rFont val="TH SarabunPSK"/>
        <family val="2"/>
      </rPr>
      <t>3-4</t>
    </r>
    <r>
      <rPr>
        <sz val="18"/>
        <rFont val="TH SarabunPSK"/>
        <family val="2"/>
      </rPr>
      <t xml:space="preserve"> </t>
    </r>
  </si>
  <si>
    <t>ฟาร์มเลี้ยงไก่ไข่ของชุมชนแม่แฝก จังหวัดเชียงใหม่</t>
  </si>
  <si>
    <t>การเจริญเติบโต, ผลผลิตและองค์ประกอบของผลผลิต</t>
  </si>
  <si>
    <t>สำหรับลดน้ำมันดินในก๊าซชีวมวล</t>
  </si>
  <si>
    <t>การออกแบบเครื่องแลกเปลี่ยนความร้อนแบบเทอร์โมไซฟอน</t>
  </si>
  <si>
    <t>Tel: 089-79712265</t>
  </si>
  <si>
    <t>นางรินดา เจวประเสริฐพันธุ์</t>
  </si>
  <si>
    <t>การสูบบุหรี่ และระดับก๊าซคาร์บอนมอนอกไซด์ในลมหายใจ</t>
  </si>
  <si>
    <t>Tel: 081-9713991</t>
  </si>
  <si>
    <t>การดูแลสุขภาพและดัชนีมวลกายในผู้พิการทางการ</t>
  </si>
  <si>
    <t>เคลื่อนไหวครึ่งล่างที่มีภาวะน้ำหนักเกิน อำเภอสรรคโลก</t>
  </si>
  <si>
    <t>นางนิสา  เต้หล่อง</t>
  </si>
  <si>
    <t>การศึกษาความผูกพันองค์การของพยาบาลวิชาชีพ</t>
  </si>
  <si>
    <t>การควบคุมอาการหอบกำเริบและอัตราเร็วสูงสุดของ</t>
  </si>
  <si>
    <t>ลมหายใจออกในผู้ป่วยโรคหืด</t>
  </si>
  <si>
    <t>Rolfeex Downie) และเหลืองประไพ (Eulophia promensis)</t>
  </si>
  <si>
    <t>นายพงษ์ธร  จุฬพันธ์ทอง</t>
  </si>
  <si>
    <t>การประดิษฐ์และการหาลักษณะเฉพาะของเซรามิกที่มี BZT</t>
  </si>
  <si>
    <t xml:space="preserve">The Role of Nck adaptor protein on Tcell </t>
  </si>
  <si>
    <t>น.ส.ชฎารัฐ  ขวัญนาค</t>
  </si>
  <si>
    <t>นายเด่นศักดิ์  หอมหวล</t>
  </si>
  <si>
    <t>Acinetobacter baumannii ด้วยวิธีทางฟีโนไทป์และ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</si>
</sst>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</numFmts>
  <fonts count="46">
    <font>
      <sz val="10"/>
      <name val="Arial"/>
      <family val="0"/>
    </font>
    <font>
      <b/>
      <u val="single"/>
      <sz val="18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Arial"/>
      <family val="0"/>
    </font>
    <font>
      <b/>
      <sz val="18"/>
      <name val="TH SarabunPSK"/>
      <family val="2"/>
    </font>
    <font>
      <sz val="18"/>
      <name val="TH SarabunPSK"/>
      <family val="2"/>
    </font>
    <font>
      <b/>
      <u val="single"/>
      <sz val="18"/>
      <name val="TH SarabunPSK"/>
      <family val="2"/>
    </font>
    <font>
      <vertAlign val="subscript"/>
      <sz val="1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5" fillId="33" borderId="12" xfId="0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8" fillId="0" borderId="2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25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7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/>
    </xf>
    <xf numFmtId="0" fontId="9" fillId="0" borderId="23" xfId="0" applyFont="1" applyFill="1" applyBorder="1" applyAlignment="1">
      <alignment/>
    </xf>
    <xf numFmtId="49" fontId="9" fillId="0" borderId="2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49" fontId="9" fillId="0" borderId="18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5" fillId="0" borderId="14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wrapText="1"/>
    </xf>
    <xf numFmtId="0" fontId="4" fillId="33" borderId="2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zoomScale="150" zoomScaleNormal="150" zoomScalePageLayoutView="0" workbookViewId="0" topLeftCell="A9">
      <selection activeCell="B12" sqref="B12"/>
    </sheetView>
  </sheetViews>
  <sheetFormatPr defaultColWidth="9.140625" defaultRowHeight="12.75"/>
  <cols>
    <col min="1" max="1" width="6.57421875" style="2" customWidth="1"/>
    <col min="2" max="2" width="32.421875" style="2" customWidth="1"/>
    <col min="3" max="4" width="15.421875" style="20" customWidth="1"/>
    <col min="5" max="5" width="8.28125" style="2" hidden="1" customWidth="1"/>
    <col min="6" max="6" width="8.421875" style="18" hidden="1" customWidth="1"/>
    <col min="7" max="7" width="9.7109375" style="1" hidden="1" customWidth="1"/>
    <col min="8" max="8" width="9.00390625" style="2" hidden="1" customWidth="1"/>
    <col min="9" max="9" width="12.00390625" style="20" customWidth="1"/>
    <col min="10" max="16384" width="9.140625" style="2" customWidth="1"/>
  </cols>
  <sheetData>
    <row r="1" spans="1:9" ht="27.75">
      <c r="A1" s="100" t="s">
        <v>19</v>
      </c>
      <c r="B1" s="100"/>
      <c r="C1" s="100"/>
      <c r="D1" s="100"/>
      <c r="E1" s="100"/>
      <c r="F1" s="100"/>
      <c r="G1" s="100"/>
      <c r="H1" s="100"/>
      <c r="I1" s="100"/>
    </row>
    <row r="2" spans="1:6" ht="24">
      <c r="A2" s="3"/>
      <c r="B2" s="3"/>
      <c r="C2" s="3"/>
      <c r="D2" s="3"/>
      <c r="E2" s="3"/>
      <c r="F2" s="4"/>
    </row>
    <row r="3" spans="1:9" ht="24">
      <c r="A3" s="101" t="s">
        <v>0</v>
      </c>
      <c r="B3" s="101" t="s">
        <v>20</v>
      </c>
      <c r="C3" s="98" t="s">
        <v>1</v>
      </c>
      <c r="D3" s="99"/>
      <c r="E3" s="102" t="s">
        <v>17</v>
      </c>
      <c r="F3" s="103"/>
      <c r="G3" s="94" t="s">
        <v>18</v>
      </c>
      <c r="H3" s="95"/>
      <c r="I3" s="96" t="s">
        <v>16</v>
      </c>
    </row>
    <row r="4" spans="1:9" s="8" customFormat="1" ht="24">
      <c r="A4" s="101"/>
      <c r="B4" s="101"/>
      <c r="C4" s="5" t="s">
        <v>22</v>
      </c>
      <c r="D4" s="5" t="s">
        <v>23</v>
      </c>
      <c r="E4" s="6" t="s">
        <v>2</v>
      </c>
      <c r="F4" s="7" t="s">
        <v>3</v>
      </c>
      <c r="G4" s="6" t="s">
        <v>2</v>
      </c>
      <c r="H4" s="21" t="s">
        <v>3</v>
      </c>
      <c r="I4" s="97"/>
    </row>
    <row r="5" spans="1:9" ht="24">
      <c r="A5" s="9">
        <v>1</v>
      </c>
      <c r="B5" s="10" t="s">
        <v>4</v>
      </c>
      <c r="C5" s="24">
        <v>9</v>
      </c>
      <c r="D5" s="24"/>
      <c r="E5" s="11"/>
      <c r="F5" s="12"/>
      <c r="G5" s="11"/>
      <c r="H5" s="22"/>
      <c r="I5" s="9">
        <v>9</v>
      </c>
    </row>
    <row r="6" spans="1:9" ht="24">
      <c r="A6" s="9">
        <v>2</v>
      </c>
      <c r="B6" s="10" t="s">
        <v>5</v>
      </c>
      <c r="C6" s="24">
        <v>8</v>
      </c>
      <c r="D6" s="24"/>
      <c r="E6" s="13"/>
      <c r="F6" s="13"/>
      <c r="G6" s="13"/>
      <c r="H6" s="23"/>
      <c r="I6" s="9">
        <v>8</v>
      </c>
    </row>
    <row r="7" spans="1:9" ht="24">
      <c r="A7" s="9">
        <v>3</v>
      </c>
      <c r="B7" s="10" t="s">
        <v>6</v>
      </c>
      <c r="C7" s="24">
        <v>1</v>
      </c>
      <c r="D7" s="24"/>
      <c r="E7" s="13"/>
      <c r="F7" s="13"/>
      <c r="G7" s="13"/>
      <c r="H7" s="23"/>
      <c r="I7" s="9">
        <v>1</v>
      </c>
    </row>
    <row r="8" spans="1:9" s="1" customFormat="1" ht="24">
      <c r="A8" s="9">
        <v>4</v>
      </c>
      <c r="B8" s="10" t="s">
        <v>7</v>
      </c>
      <c r="C8" s="24">
        <v>10</v>
      </c>
      <c r="D8" s="24"/>
      <c r="E8" s="13"/>
      <c r="F8" s="13"/>
      <c r="G8" s="13"/>
      <c r="H8" s="23"/>
      <c r="I8" s="9">
        <v>10</v>
      </c>
    </row>
    <row r="9" spans="1:9" ht="24">
      <c r="A9" s="9">
        <v>5</v>
      </c>
      <c r="B9" s="10" t="s">
        <v>8</v>
      </c>
      <c r="C9" s="24">
        <v>6</v>
      </c>
      <c r="D9" s="24"/>
      <c r="E9" s="13"/>
      <c r="F9" s="13"/>
      <c r="G9" s="13"/>
      <c r="H9" s="23"/>
      <c r="I9" s="9">
        <v>6</v>
      </c>
    </row>
    <row r="10" spans="1:9" ht="24">
      <c r="A10" s="9">
        <v>6</v>
      </c>
      <c r="B10" s="10" t="s">
        <v>9</v>
      </c>
      <c r="C10" s="24">
        <v>8</v>
      </c>
      <c r="D10" s="24"/>
      <c r="E10" s="13"/>
      <c r="F10" s="13"/>
      <c r="G10" s="13"/>
      <c r="H10" s="23"/>
      <c r="I10" s="9">
        <v>8</v>
      </c>
    </row>
    <row r="11" spans="1:9" ht="24">
      <c r="A11" s="9">
        <v>7</v>
      </c>
      <c r="B11" s="10" t="s">
        <v>10</v>
      </c>
      <c r="C11" s="24">
        <v>4</v>
      </c>
      <c r="D11" s="24">
        <v>1</v>
      </c>
      <c r="E11" s="13"/>
      <c r="F11" s="13"/>
      <c r="G11" s="13"/>
      <c r="H11" s="23"/>
      <c r="I11" s="9">
        <v>5</v>
      </c>
    </row>
    <row r="12" spans="1:9" s="1" customFormat="1" ht="24">
      <c r="A12" s="9">
        <v>8</v>
      </c>
      <c r="B12" s="10" t="s">
        <v>11</v>
      </c>
      <c r="C12" s="24">
        <v>7</v>
      </c>
      <c r="D12" s="24"/>
      <c r="E12" s="13"/>
      <c r="F12" s="13"/>
      <c r="G12" s="13"/>
      <c r="H12" s="23"/>
      <c r="I12" s="9">
        <v>7</v>
      </c>
    </row>
    <row r="13" spans="1:9" ht="24">
      <c r="A13" s="9">
        <v>9</v>
      </c>
      <c r="B13" s="14" t="s">
        <v>12</v>
      </c>
      <c r="C13" s="25">
        <v>18</v>
      </c>
      <c r="D13" s="25">
        <v>2</v>
      </c>
      <c r="E13" s="13"/>
      <c r="F13" s="12"/>
      <c r="G13" s="13"/>
      <c r="H13" s="22"/>
      <c r="I13" s="9">
        <v>20</v>
      </c>
    </row>
    <row r="14" spans="1:9" ht="24">
      <c r="A14" s="9">
        <v>10</v>
      </c>
      <c r="B14" s="10" t="s">
        <v>13</v>
      </c>
      <c r="C14" s="24">
        <v>2</v>
      </c>
      <c r="D14" s="24">
        <v>1</v>
      </c>
      <c r="E14" s="13"/>
      <c r="F14" s="13"/>
      <c r="G14" s="13"/>
      <c r="H14" s="23"/>
      <c r="I14" s="9">
        <v>3</v>
      </c>
    </row>
    <row r="15" spans="1:9" ht="24">
      <c r="A15" s="9">
        <v>11</v>
      </c>
      <c r="B15" s="10" t="s">
        <v>21</v>
      </c>
      <c r="C15" s="24">
        <v>4</v>
      </c>
      <c r="D15" s="24">
        <v>1</v>
      </c>
      <c r="E15" s="13"/>
      <c r="F15" s="13"/>
      <c r="G15" s="13"/>
      <c r="H15" s="23"/>
      <c r="I15" s="9">
        <v>5</v>
      </c>
    </row>
    <row r="16" spans="1:9" ht="24">
      <c r="A16" s="9">
        <v>12</v>
      </c>
      <c r="B16" s="10" t="s">
        <v>24</v>
      </c>
      <c r="C16" s="24"/>
      <c r="D16" s="24">
        <v>2</v>
      </c>
      <c r="E16" s="13"/>
      <c r="F16" s="13"/>
      <c r="G16" s="13"/>
      <c r="H16" s="23"/>
      <c r="I16" s="9">
        <v>2</v>
      </c>
    </row>
    <row r="17" spans="1:9" ht="24">
      <c r="A17" s="9">
        <v>13</v>
      </c>
      <c r="B17" s="10" t="s">
        <v>14</v>
      </c>
      <c r="C17" s="24">
        <v>4</v>
      </c>
      <c r="D17" s="24"/>
      <c r="E17" s="13"/>
      <c r="F17" s="13"/>
      <c r="G17" s="13"/>
      <c r="H17" s="23"/>
      <c r="I17" s="9">
        <v>4</v>
      </c>
    </row>
    <row r="18" spans="1:9" ht="24">
      <c r="A18" s="9">
        <v>14</v>
      </c>
      <c r="B18" s="10" t="s">
        <v>15</v>
      </c>
      <c r="C18" s="24">
        <v>2</v>
      </c>
      <c r="D18" s="24">
        <v>1</v>
      </c>
      <c r="E18" s="13"/>
      <c r="F18" s="12"/>
      <c r="G18" s="13"/>
      <c r="H18" s="22"/>
      <c r="I18" s="9">
        <v>3</v>
      </c>
    </row>
    <row r="19" spans="1:9" s="17" customFormat="1" ht="24.75" thickBot="1">
      <c r="A19" s="15"/>
      <c r="B19" s="16" t="s">
        <v>16</v>
      </c>
      <c r="C19" s="26">
        <f>SUM(C5:C18)</f>
        <v>83</v>
      </c>
      <c r="D19" s="26">
        <f>SUM(D5:D18)</f>
        <v>8</v>
      </c>
      <c r="E19" s="26">
        <f>SUM(E5:E18)</f>
        <v>0</v>
      </c>
      <c r="F19" s="26">
        <f>SUM(F5:F18)</f>
        <v>0</v>
      </c>
      <c r="G19" s="26">
        <f>SUM(G5:G18)</f>
        <v>0</v>
      </c>
      <c r="H19" s="26">
        <f>SUM(H5:H18)</f>
        <v>0</v>
      </c>
      <c r="I19" s="26">
        <f>SUM(I5:I18)</f>
        <v>91</v>
      </c>
    </row>
    <row r="20" ht="24.75" thickTop="1"/>
    <row r="21" spans="6:9" ht="24" hidden="1">
      <c r="F21" s="2"/>
      <c r="I21" s="19" t="s">
        <v>25</v>
      </c>
    </row>
    <row r="22" spans="3:4" ht="24">
      <c r="C22" s="18"/>
      <c r="D22" s="18"/>
    </row>
  </sheetData>
  <sheetProtection/>
  <mergeCells count="7">
    <mergeCell ref="G3:H3"/>
    <mergeCell ref="I3:I4"/>
    <mergeCell ref="C3:D3"/>
    <mergeCell ref="A1:I1"/>
    <mergeCell ref="A3:A4"/>
    <mergeCell ref="B3:B4"/>
    <mergeCell ref="E3:F3"/>
  </mergeCells>
  <printOptions/>
  <pageMargins left="0.9448818897637796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showGridLines="0" zoomScale="150" zoomScaleNormal="150" zoomScalePageLayoutView="0" workbookViewId="0" topLeftCell="C1">
      <selection activeCell="D10" sqref="D10"/>
    </sheetView>
  </sheetViews>
  <sheetFormatPr defaultColWidth="9.140625" defaultRowHeight="30.75" customHeight="1"/>
  <cols>
    <col min="1" max="1" width="6.28125" style="37" customWidth="1"/>
    <col min="2" max="2" width="28.28125" style="27" bestFit="1" customWidth="1"/>
    <col min="3" max="3" width="24.140625" style="27" customWidth="1"/>
    <col min="4" max="4" width="56.8515625" style="27" bestFit="1" customWidth="1"/>
    <col min="5" max="5" width="10.57421875" style="44" bestFit="1" customWidth="1"/>
    <col min="6" max="6" width="12.140625" style="27" hidden="1" customWidth="1"/>
    <col min="7" max="7" width="7.421875" style="27" bestFit="1" customWidth="1"/>
    <col min="8" max="8" width="7.57421875" style="27" customWidth="1"/>
    <col min="9" max="16384" width="9.140625" style="27" customWidth="1"/>
  </cols>
  <sheetData>
    <row r="1" spans="1:8" ht="30.75" customHeight="1">
      <c r="A1" s="104" t="s">
        <v>26</v>
      </c>
      <c r="B1" s="104"/>
      <c r="C1" s="104"/>
      <c r="D1" s="104"/>
      <c r="E1" s="104"/>
      <c r="F1" s="104"/>
      <c r="G1" s="104"/>
      <c r="H1" s="104"/>
    </row>
    <row r="2" spans="1:8" s="39" customFormat="1" ht="30.75" customHeight="1">
      <c r="A2" s="105" t="s">
        <v>362</v>
      </c>
      <c r="B2" s="105"/>
      <c r="C2" s="105"/>
      <c r="D2" s="105"/>
      <c r="E2" s="105"/>
      <c r="F2" s="105"/>
      <c r="G2" s="105"/>
      <c r="H2" s="105"/>
    </row>
    <row r="3" spans="1:8" ht="30.75" customHeight="1">
      <c r="A3" s="38"/>
      <c r="B3" s="38"/>
      <c r="C3" s="38"/>
      <c r="D3" s="38"/>
      <c r="E3" s="40"/>
      <c r="F3" s="38"/>
      <c r="G3" s="38"/>
      <c r="H3" s="38"/>
    </row>
    <row r="4" spans="1:8" s="60" customFormat="1" ht="48">
      <c r="A4" s="56" t="s">
        <v>39</v>
      </c>
      <c r="B4" s="57" t="s">
        <v>27</v>
      </c>
      <c r="C4" s="57" t="s">
        <v>28</v>
      </c>
      <c r="D4" s="57" t="s">
        <v>29</v>
      </c>
      <c r="E4" s="59" t="s">
        <v>30</v>
      </c>
      <c r="F4" s="57" t="s">
        <v>31</v>
      </c>
      <c r="G4" s="56" t="s">
        <v>36</v>
      </c>
      <c r="H4" s="56" t="s">
        <v>37</v>
      </c>
    </row>
    <row r="5" spans="1:8" ht="34.5" customHeight="1">
      <c r="A5" s="50">
        <v>1</v>
      </c>
      <c r="B5" s="47" t="s">
        <v>363</v>
      </c>
      <c r="C5" s="47" t="s">
        <v>365</v>
      </c>
      <c r="D5" s="47" t="s">
        <v>366</v>
      </c>
      <c r="E5" s="52"/>
      <c r="F5" s="39"/>
      <c r="G5" s="50" t="s">
        <v>40</v>
      </c>
      <c r="H5" s="64"/>
    </row>
    <row r="6" spans="1:8" ht="34.5" customHeight="1">
      <c r="A6" s="50"/>
      <c r="B6" s="47"/>
      <c r="C6" s="47"/>
      <c r="D6" s="47" t="s">
        <v>520</v>
      </c>
      <c r="E6" s="52"/>
      <c r="F6" s="39"/>
      <c r="G6" s="47"/>
      <c r="H6" s="53"/>
    </row>
    <row r="7" spans="1:8" ht="34.5" customHeight="1">
      <c r="A7" s="34"/>
      <c r="B7" s="35" t="s">
        <v>364</v>
      </c>
      <c r="C7" s="35"/>
      <c r="D7" s="35" t="s">
        <v>450</v>
      </c>
      <c r="E7" s="43"/>
      <c r="F7" s="63"/>
      <c r="G7" s="35"/>
      <c r="H7" s="36"/>
    </row>
    <row r="8" spans="1:8" ht="34.5" customHeight="1">
      <c r="A8" s="50">
        <v>2</v>
      </c>
      <c r="B8" s="47" t="s">
        <v>367</v>
      </c>
      <c r="C8" s="47" t="s">
        <v>365</v>
      </c>
      <c r="D8" s="47" t="s">
        <v>451</v>
      </c>
      <c r="E8" s="52"/>
      <c r="F8" s="39"/>
      <c r="G8" s="50"/>
      <c r="H8" s="50" t="s">
        <v>40</v>
      </c>
    </row>
    <row r="9" spans="1:8" ht="34.5" customHeight="1">
      <c r="A9" s="50"/>
      <c r="B9" s="47"/>
      <c r="C9" s="47"/>
      <c r="D9" s="47" t="s">
        <v>369</v>
      </c>
      <c r="E9" s="52"/>
      <c r="F9" s="39"/>
      <c r="G9" s="47"/>
      <c r="H9" s="53"/>
    </row>
    <row r="10" spans="1:8" ht="34.5" customHeight="1">
      <c r="A10" s="34"/>
      <c r="B10" s="35" t="s">
        <v>368</v>
      </c>
      <c r="C10" s="35"/>
      <c r="D10" s="35"/>
      <c r="E10" s="43"/>
      <c r="F10" s="63"/>
      <c r="G10" s="35"/>
      <c r="H10" s="36"/>
    </row>
    <row r="11" spans="1:8" ht="34.5" customHeight="1">
      <c r="A11" s="50">
        <v>3</v>
      </c>
      <c r="B11" s="47" t="s">
        <v>370</v>
      </c>
      <c r="C11" s="47" t="s">
        <v>365</v>
      </c>
      <c r="D11" s="47" t="s">
        <v>452</v>
      </c>
      <c r="E11" s="52" t="s">
        <v>373</v>
      </c>
      <c r="F11" s="39"/>
      <c r="G11" s="50" t="s">
        <v>40</v>
      </c>
      <c r="H11" s="64"/>
    </row>
    <row r="12" spans="1:8" ht="34.5" customHeight="1">
      <c r="A12" s="50"/>
      <c r="B12" s="47"/>
      <c r="C12" s="47"/>
      <c r="D12" s="47" t="s">
        <v>453</v>
      </c>
      <c r="E12" s="52"/>
      <c r="F12" s="39"/>
      <c r="G12" s="47"/>
      <c r="H12" s="53"/>
    </row>
    <row r="13" spans="1:8" ht="34.5" customHeight="1">
      <c r="A13" s="34"/>
      <c r="B13" s="35" t="s">
        <v>371</v>
      </c>
      <c r="C13" s="35"/>
      <c r="D13" s="35" t="s">
        <v>372</v>
      </c>
      <c r="E13" s="43"/>
      <c r="F13" s="63"/>
      <c r="G13" s="35"/>
      <c r="H13" s="36"/>
    </row>
  </sheetData>
  <sheetProtection/>
  <mergeCells count="2">
    <mergeCell ref="A1:H1"/>
    <mergeCell ref="A2:H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150" zoomScaleNormal="150" zoomScalePageLayoutView="0" workbookViewId="0" topLeftCell="C7">
      <selection activeCell="D16" sqref="D16"/>
    </sheetView>
  </sheetViews>
  <sheetFormatPr defaultColWidth="9.140625" defaultRowHeight="30.75" customHeight="1"/>
  <cols>
    <col min="1" max="1" width="6.28125" style="37" customWidth="1"/>
    <col min="2" max="2" width="28.28125" style="27" bestFit="1" customWidth="1"/>
    <col min="3" max="3" width="24.140625" style="27" customWidth="1"/>
    <col min="4" max="4" width="56.8515625" style="27" bestFit="1" customWidth="1"/>
    <col min="5" max="5" width="10.57421875" style="44" bestFit="1" customWidth="1"/>
    <col min="6" max="6" width="12.140625" style="27" hidden="1" customWidth="1"/>
    <col min="7" max="7" width="7.421875" style="27" bestFit="1" customWidth="1"/>
    <col min="8" max="8" width="7.57421875" style="27" customWidth="1"/>
    <col min="9" max="16384" width="9.140625" style="27" customWidth="1"/>
  </cols>
  <sheetData>
    <row r="1" spans="1:8" ht="30.75" customHeight="1">
      <c r="A1" s="104" t="s">
        <v>26</v>
      </c>
      <c r="B1" s="104"/>
      <c r="C1" s="104"/>
      <c r="D1" s="104"/>
      <c r="E1" s="104"/>
      <c r="F1" s="104"/>
      <c r="G1" s="104"/>
      <c r="H1" s="104"/>
    </row>
    <row r="2" spans="1:8" s="39" customFormat="1" ht="30.75" customHeight="1">
      <c r="A2" s="105" t="s">
        <v>347</v>
      </c>
      <c r="B2" s="105"/>
      <c r="C2" s="105"/>
      <c r="D2" s="105"/>
      <c r="E2" s="105"/>
      <c r="F2" s="105"/>
      <c r="G2" s="105"/>
      <c r="H2" s="105"/>
    </row>
    <row r="3" spans="1:8" ht="30.75" customHeight="1">
      <c r="A3" s="38"/>
      <c r="B3" s="38"/>
      <c r="C3" s="38"/>
      <c r="D3" s="38"/>
      <c r="E3" s="40"/>
      <c r="F3" s="38"/>
      <c r="G3" s="38"/>
      <c r="H3" s="38"/>
    </row>
    <row r="4" spans="1:8" s="60" customFormat="1" ht="48">
      <c r="A4" s="56" t="s">
        <v>39</v>
      </c>
      <c r="B4" s="57" t="s">
        <v>27</v>
      </c>
      <c r="C4" s="57" t="s">
        <v>28</v>
      </c>
      <c r="D4" s="57" t="s">
        <v>29</v>
      </c>
      <c r="E4" s="59" t="s">
        <v>30</v>
      </c>
      <c r="F4" s="57" t="s">
        <v>31</v>
      </c>
      <c r="G4" s="56" t="s">
        <v>36</v>
      </c>
      <c r="H4" s="56" t="s">
        <v>37</v>
      </c>
    </row>
    <row r="5" spans="1:8" ht="34.5" customHeight="1">
      <c r="A5" s="50">
        <v>1</v>
      </c>
      <c r="B5" s="47" t="s">
        <v>348</v>
      </c>
      <c r="C5" s="47" t="s">
        <v>349</v>
      </c>
      <c r="D5" s="47" t="s">
        <v>350</v>
      </c>
      <c r="E5" s="52" t="s">
        <v>53</v>
      </c>
      <c r="F5" s="39"/>
      <c r="G5" s="50" t="s">
        <v>40</v>
      </c>
      <c r="H5" s="64"/>
    </row>
    <row r="6" spans="1:8" ht="34.5" customHeight="1">
      <c r="A6" s="50"/>
      <c r="B6" s="47"/>
      <c r="C6" s="47"/>
      <c r="D6" s="47" t="s">
        <v>454</v>
      </c>
      <c r="E6" s="52"/>
      <c r="F6" s="39"/>
      <c r="G6" s="47"/>
      <c r="H6" s="53"/>
    </row>
    <row r="7" spans="1:8" ht="34.5" customHeight="1">
      <c r="A7" s="34"/>
      <c r="B7" s="35" t="s">
        <v>455</v>
      </c>
      <c r="C7" s="35"/>
      <c r="D7" s="35"/>
      <c r="E7" s="43"/>
      <c r="F7" s="63"/>
      <c r="G7" s="35"/>
      <c r="H7" s="36"/>
    </row>
    <row r="8" spans="1:8" ht="34.5" customHeight="1">
      <c r="A8" s="50">
        <v>2</v>
      </c>
      <c r="B8" s="47" t="s">
        <v>351</v>
      </c>
      <c r="C8" s="47" t="s">
        <v>352</v>
      </c>
      <c r="D8" s="47" t="s">
        <v>456</v>
      </c>
      <c r="E8" s="52" t="s">
        <v>55</v>
      </c>
      <c r="F8" s="39"/>
      <c r="G8" s="50" t="s">
        <v>40</v>
      </c>
      <c r="H8" s="64"/>
    </row>
    <row r="9" spans="1:8" ht="34.5" customHeight="1">
      <c r="A9" s="50"/>
      <c r="B9" s="47"/>
      <c r="C9" s="47"/>
      <c r="D9" s="47" t="s">
        <v>354</v>
      </c>
      <c r="E9" s="52"/>
      <c r="F9" s="39"/>
      <c r="G9" s="47"/>
      <c r="H9" s="53"/>
    </row>
    <row r="10" spans="1:8" ht="34.5" customHeight="1">
      <c r="A10" s="34"/>
      <c r="B10" s="35" t="s">
        <v>458</v>
      </c>
      <c r="C10" s="35"/>
      <c r="D10" s="35"/>
      <c r="E10" s="43"/>
      <c r="F10" s="63"/>
      <c r="G10" s="35"/>
      <c r="H10" s="36"/>
    </row>
    <row r="11" spans="1:8" ht="34.5" customHeight="1">
      <c r="A11" s="28">
        <v>3</v>
      </c>
      <c r="B11" s="29" t="s">
        <v>355</v>
      </c>
      <c r="C11" s="29" t="s">
        <v>349</v>
      </c>
      <c r="D11" s="29" t="s">
        <v>356</v>
      </c>
      <c r="E11" s="41" t="s">
        <v>158</v>
      </c>
      <c r="F11" s="61"/>
      <c r="G11" s="28" t="s">
        <v>40</v>
      </c>
      <c r="H11" s="62"/>
    </row>
    <row r="12" spans="1:8" ht="34.5" customHeight="1">
      <c r="A12" s="50"/>
      <c r="B12" s="47"/>
      <c r="C12" s="47"/>
      <c r="D12" s="47" t="s">
        <v>457</v>
      </c>
      <c r="E12" s="52"/>
      <c r="F12" s="39"/>
      <c r="G12" s="47"/>
      <c r="H12" s="53"/>
    </row>
    <row r="13" spans="1:8" ht="34.5" customHeight="1">
      <c r="A13" s="34"/>
      <c r="B13" s="35" t="s">
        <v>353</v>
      </c>
      <c r="C13" s="35"/>
      <c r="D13" s="35"/>
      <c r="E13" s="43"/>
      <c r="F13" s="63"/>
      <c r="G13" s="35"/>
      <c r="H13" s="36"/>
    </row>
    <row r="14" spans="1:5" s="39" customFormat="1" ht="34.5" customHeight="1">
      <c r="A14" s="54"/>
      <c r="E14" s="55"/>
    </row>
    <row r="15" spans="1:8" ht="34.5" customHeight="1">
      <c r="A15" s="50">
        <v>4</v>
      </c>
      <c r="B15" s="47" t="s">
        <v>459</v>
      </c>
      <c r="C15" s="47" t="s">
        <v>349</v>
      </c>
      <c r="D15" s="47" t="s">
        <v>517</v>
      </c>
      <c r="E15" s="52" t="s">
        <v>359</v>
      </c>
      <c r="F15" s="39"/>
      <c r="G15" s="50" t="s">
        <v>40</v>
      </c>
      <c r="H15" s="64"/>
    </row>
    <row r="16" spans="1:8" ht="34.5" customHeight="1">
      <c r="A16" s="50"/>
      <c r="B16" s="47"/>
      <c r="C16" s="47"/>
      <c r="D16" s="47" t="s">
        <v>358</v>
      </c>
      <c r="E16" s="52"/>
      <c r="F16" s="39"/>
      <c r="G16" s="47"/>
      <c r="H16" s="53"/>
    </row>
    <row r="17" spans="1:8" ht="34.5" customHeight="1">
      <c r="A17" s="34"/>
      <c r="B17" s="35" t="s">
        <v>357</v>
      </c>
      <c r="C17" s="35"/>
      <c r="D17" s="35"/>
      <c r="E17" s="43"/>
      <c r="F17" s="63"/>
      <c r="G17" s="35"/>
      <c r="H17" s="36"/>
    </row>
    <row r="18" spans="1:8" ht="34.5" customHeight="1">
      <c r="A18" s="50">
        <v>5</v>
      </c>
      <c r="B18" s="47" t="s">
        <v>360</v>
      </c>
      <c r="C18" s="47" t="s">
        <v>349</v>
      </c>
      <c r="D18" s="47" t="s">
        <v>460</v>
      </c>
      <c r="E18" s="52"/>
      <c r="F18" s="39"/>
      <c r="G18" s="50"/>
      <c r="H18" s="50" t="s">
        <v>40</v>
      </c>
    </row>
    <row r="19" spans="1:8" ht="34.5" customHeight="1">
      <c r="A19" s="50"/>
      <c r="B19" s="47"/>
      <c r="C19" s="47"/>
      <c r="D19" s="47" t="s">
        <v>461</v>
      </c>
      <c r="E19" s="52"/>
      <c r="F19" s="39"/>
      <c r="G19" s="47"/>
      <c r="H19" s="53"/>
    </row>
    <row r="20" spans="1:8" ht="34.5" customHeight="1">
      <c r="A20" s="34"/>
      <c r="B20" s="35" t="s">
        <v>361</v>
      </c>
      <c r="C20" s="35"/>
      <c r="D20" s="35"/>
      <c r="E20" s="43"/>
      <c r="F20" s="63"/>
      <c r="G20" s="35"/>
      <c r="H20" s="36"/>
    </row>
  </sheetData>
  <sheetProtection/>
  <mergeCells count="2">
    <mergeCell ref="A1:H1"/>
    <mergeCell ref="A2:H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2" sqref="A2:H2"/>
    </sheetView>
  </sheetViews>
  <sheetFormatPr defaultColWidth="9.140625" defaultRowHeight="30.75" customHeight="1"/>
  <cols>
    <col min="1" max="1" width="6.28125" style="37" customWidth="1"/>
    <col min="2" max="2" width="27.140625" style="27" bestFit="1" customWidth="1"/>
    <col min="3" max="3" width="25.8515625" style="27" customWidth="1"/>
    <col min="4" max="4" width="56.421875" style="27" customWidth="1"/>
    <col min="5" max="5" width="10.57421875" style="44" bestFit="1" customWidth="1"/>
    <col min="6" max="6" width="12.140625" style="27" hidden="1" customWidth="1"/>
    <col min="7" max="7" width="7.421875" style="27" bestFit="1" customWidth="1"/>
    <col min="8" max="8" width="7.57421875" style="27" customWidth="1"/>
    <col min="9" max="16384" width="9.140625" style="27" customWidth="1"/>
  </cols>
  <sheetData>
    <row r="1" spans="1:8" ht="30.75" customHeight="1">
      <c r="A1" s="104" t="s">
        <v>26</v>
      </c>
      <c r="B1" s="104"/>
      <c r="C1" s="104"/>
      <c r="D1" s="104"/>
      <c r="E1" s="104"/>
      <c r="F1" s="104"/>
      <c r="G1" s="104"/>
      <c r="H1" s="104"/>
    </row>
    <row r="2" spans="1:8" s="39" customFormat="1" ht="30.75" customHeight="1">
      <c r="A2" s="105" t="s">
        <v>415</v>
      </c>
      <c r="B2" s="105"/>
      <c r="C2" s="105"/>
      <c r="D2" s="105"/>
      <c r="E2" s="105"/>
      <c r="F2" s="105"/>
      <c r="G2" s="105"/>
      <c r="H2" s="105"/>
    </row>
    <row r="3" spans="1:8" ht="30.75" customHeight="1">
      <c r="A3" s="38"/>
      <c r="B3" s="38"/>
      <c r="C3" s="38"/>
      <c r="D3" s="38"/>
      <c r="E3" s="40"/>
      <c r="F3" s="38"/>
      <c r="G3" s="38"/>
      <c r="H3" s="38"/>
    </row>
    <row r="4" spans="1:8" s="60" customFormat="1" ht="48">
      <c r="A4" s="56" t="s">
        <v>39</v>
      </c>
      <c r="B4" s="57" t="s">
        <v>27</v>
      </c>
      <c r="C4" s="57" t="s">
        <v>28</v>
      </c>
      <c r="D4" s="57" t="s">
        <v>29</v>
      </c>
      <c r="E4" s="59" t="s">
        <v>30</v>
      </c>
      <c r="F4" s="57" t="s">
        <v>31</v>
      </c>
      <c r="G4" s="56" t="s">
        <v>36</v>
      </c>
      <c r="H4" s="56" t="s">
        <v>37</v>
      </c>
    </row>
    <row r="5" spans="1:8" s="39" customFormat="1" ht="34.5" customHeight="1">
      <c r="A5" s="28">
        <v>1</v>
      </c>
      <c r="B5" s="61" t="s">
        <v>416</v>
      </c>
      <c r="C5" s="29" t="s">
        <v>418</v>
      </c>
      <c r="D5" s="61" t="s">
        <v>419</v>
      </c>
      <c r="E5" s="41" t="s">
        <v>323</v>
      </c>
      <c r="F5" s="61"/>
      <c r="G5" s="90"/>
      <c r="H5" s="28" t="s">
        <v>40</v>
      </c>
    </row>
    <row r="6" spans="1:8" s="39" customFormat="1" ht="34.5" customHeight="1">
      <c r="A6" s="50"/>
      <c r="C6" s="47"/>
      <c r="D6" s="39" t="s">
        <v>420</v>
      </c>
      <c r="E6" s="52"/>
      <c r="H6" s="47"/>
    </row>
    <row r="7" spans="1:8" s="39" customFormat="1" ht="34.5" customHeight="1">
      <c r="A7" s="34"/>
      <c r="B7" s="63" t="s">
        <v>417</v>
      </c>
      <c r="C7" s="35"/>
      <c r="D7" s="63"/>
      <c r="E7" s="43"/>
      <c r="F7" s="63"/>
      <c r="G7" s="63"/>
      <c r="H7" s="35"/>
    </row>
    <row r="8" spans="1:8" s="39" customFormat="1" ht="34.5" customHeight="1">
      <c r="A8" s="28">
        <v>2</v>
      </c>
      <c r="B8" s="61" t="s">
        <v>421</v>
      </c>
      <c r="C8" s="29" t="s">
        <v>418</v>
      </c>
      <c r="D8" s="61" t="s">
        <v>422</v>
      </c>
      <c r="E8" s="41"/>
      <c r="F8" s="61"/>
      <c r="G8" s="28" t="s">
        <v>40</v>
      </c>
      <c r="H8" s="28"/>
    </row>
    <row r="9" spans="1:8" s="39" customFormat="1" ht="34.5" customHeight="1">
      <c r="A9" s="50"/>
      <c r="C9" s="47"/>
      <c r="E9" s="52"/>
      <c r="H9" s="47"/>
    </row>
    <row r="10" spans="1:8" s="39" customFormat="1" ht="34.5" customHeight="1">
      <c r="A10" s="34"/>
      <c r="B10" s="63" t="s">
        <v>423</v>
      </c>
      <c r="C10" s="35"/>
      <c r="D10" s="63"/>
      <c r="E10" s="43"/>
      <c r="F10" s="63"/>
      <c r="G10" s="63"/>
      <c r="H10" s="35"/>
    </row>
    <row r="11" spans="1:8" s="39" customFormat="1" ht="34.5" customHeight="1">
      <c r="A11" s="28">
        <v>3</v>
      </c>
      <c r="B11" s="61" t="s">
        <v>424</v>
      </c>
      <c r="C11" s="29" t="s">
        <v>418</v>
      </c>
      <c r="D11" s="61" t="s">
        <v>503</v>
      </c>
      <c r="E11" s="41" t="s">
        <v>323</v>
      </c>
      <c r="F11" s="61"/>
      <c r="G11" s="62" t="s">
        <v>40</v>
      </c>
      <c r="H11" s="50"/>
    </row>
    <row r="12" spans="1:8" s="39" customFormat="1" ht="34.5" customHeight="1">
      <c r="A12" s="50"/>
      <c r="C12" s="47"/>
      <c r="D12" s="39" t="s">
        <v>502</v>
      </c>
      <c r="E12" s="52"/>
      <c r="G12" s="53"/>
      <c r="H12" s="47"/>
    </row>
    <row r="13" spans="1:8" s="39" customFormat="1" ht="34.5" customHeight="1">
      <c r="A13" s="34"/>
      <c r="B13" s="63" t="s">
        <v>504</v>
      </c>
      <c r="C13" s="35"/>
      <c r="D13" s="63"/>
      <c r="E13" s="43"/>
      <c r="F13" s="63"/>
      <c r="G13" s="36"/>
      <c r="H13" s="35"/>
    </row>
    <row r="14" spans="1:5" s="39" customFormat="1" ht="30.75" customHeight="1">
      <c r="A14" s="54"/>
      <c r="E14" s="55"/>
    </row>
    <row r="15" spans="1:5" s="39" customFormat="1" ht="30.75" customHeight="1">
      <c r="A15" s="54"/>
      <c r="E15" s="55"/>
    </row>
    <row r="16" spans="1:5" s="39" customFormat="1" ht="30.75" customHeight="1">
      <c r="A16" s="54"/>
      <c r="E16" s="55"/>
    </row>
    <row r="17" spans="1:5" s="39" customFormat="1" ht="30.75" customHeight="1">
      <c r="A17" s="54"/>
      <c r="E17" s="55"/>
    </row>
    <row r="18" spans="1:5" s="39" customFormat="1" ht="30.75" customHeight="1">
      <c r="A18" s="54"/>
      <c r="E18" s="55"/>
    </row>
    <row r="19" spans="1:5" s="39" customFormat="1" ht="30.75" customHeight="1">
      <c r="A19" s="54"/>
      <c r="E19" s="55"/>
    </row>
  </sheetData>
  <sheetProtection/>
  <mergeCells count="2">
    <mergeCell ref="A1:H1"/>
    <mergeCell ref="A2:H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showGridLines="0" zoomScale="120" zoomScaleNormal="120" zoomScalePageLayoutView="0" workbookViewId="0" topLeftCell="A7">
      <selection activeCell="C11" sqref="C11"/>
    </sheetView>
  </sheetViews>
  <sheetFormatPr defaultColWidth="9.140625" defaultRowHeight="30.75" customHeight="1"/>
  <cols>
    <col min="1" max="1" width="6.28125" style="37" customWidth="1"/>
    <col min="2" max="2" width="24.7109375" style="27" customWidth="1"/>
    <col min="3" max="3" width="30.8515625" style="27" customWidth="1"/>
    <col min="4" max="4" width="56.421875" style="27" customWidth="1"/>
    <col min="5" max="5" width="10.57421875" style="44" bestFit="1" customWidth="1"/>
    <col min="6" max="6" width="12.140625" style="27" hidden="1" customWidth="1"/>
    <col min="7" max="7" width="7.421875" style="27" bestFit="1" customWidth="1"/>
    <col min="8" max="8" width="7.57421875" style="27" customWidth="1"/>
    <col min="9" max="16384" width="9.140625" style="27" customWidth="1"/>
  </cols>
  <sheetData>
    <row r="1" spans="1:8" ht="30.75" customHeight="1">
      <c r="A1" s="104" t="s">
        <v>26</v>
      </c>
      <c r="B1" s="104"/>
      <c r="C1" s="104"/>
      <c r="D1" s="104"/>
      <c r="E1" s="104"/>
      <c r="F1" s="104"/>
      <c r="G1" s="104"/>
      <c r="H1" s="104"/>
    </row>
    <row r="2" spans="1:8" s="39" customFormat="1" ht="30.75" customHeight="1">
      <c r="A2" s="105" t="s">
        <v>395</v>
      </c>
      <c r="B2" s="105"/>
      <c r="C2" s="105"/>
      <c r="D2" s="105"/>
      <c r="E2" s="105"/>
      <c r="F2" s="105"/>
      <c r="G2" s="105"/>
      <c r="H2" s="105"/>
    </row>
    <row r="3" spans="1:8" ht="30.75" customHeight="1">
      <c r="A3" s="38"/>
      <c r="B3" s="38"/>
      <c r="C3" s="38"/>
      <c r="D3" s="38"/>
      <c r="E3" s="40"/>
      <c r="F3" s="38"/>
      <c r="G3" s="38"/>
      <c r="H3" s="38"/>
    </row>
    <row r="4" spans="1:8" s="60" customFormat="1" ht="48">
      <c r="A4" s="56" t="s">
        <v>39</v>
      </c>
      <c r="B4" s="57" t="s">
        <v>27</v>
      </c>
      <c r="C4" s="57" t="s">
        <v>28</v>
      </c>
      <c r="D4" s="57" t="s">
        <v>29</v>
      </c>
      <c r="E4" s="59" t="s">
        <v>30</v>
      </c>
      <c r="F4" s="57" t="s">
        <v>31</v>
      </c>
      <c r="G4" s="56" t="s">
        <v>36</v>
      </c>
      <c r="H4" s="56" t="s">
        <v>37</v>
      </c>
    </row>
    <row r="5" spans="1:8" s="39" customFormat="1" ht="34.5" customHeight="1">
      <c r="A5" s="28">
        <v>1</v>
      </c>
      <c r="B5" s="61" t="s">
        <v>394</v>
      </c>
      <c r="C5" s="29" t="s">
        <v>397</v>
      </c>
      <c r="D5" s="61" t="s">
        <v>398</v>
      </c>
      <c r="E5" s="41" t="s">
        <v>401</v>
      </c>
      <c r="F5" s="61"/>
      <c r="G5" s="28" t="s">
        <v>40</v>
      </c>
      <c r="H5" s="28"/>
    </row>
    <row r="6" spans="1:8" s="39" customFormat="1" ht="34.5" customHeight="1">
      <c r="A6" s="50"/>
      <c r="C6" s="47"/>
      <c r="D6" s="39" t="s">
        <v>399</v>
      </c>
      <c r="E6" s="52"/>
      <c r="G6" s="47"/>
      <c r="H6" s="47"/>
    </row>
    <row r="7" spans="1:8" s="39" customFormat="1" ht="34.5" customHeight="1">
      <c r="A7" s="34"/>
      <c r="B7" s="63" t="s">
        <v>396</v>
      </c>
      <c r="C7" s="35"/>
      <c r="D7" s="63" t="s">
        <v>400</v>
      </c>
      <c r="E7" s="43"/>
      <c r="F7" s="63"/>
      <c r="G7" s="35"/>
      <c r="H7" s="35"/>
    </row>
    <row r="8" spans="1:8" s="39" customFormat="1" ht="34.5" customHeight="1">
      <c r="A8" s="28">
        <v>2</v>
      </c>
      <c r="B8" s="61" t="s">
        <v>402</v>
      </c>
      <c r="C8" s="29" t="s">
        <v>397</v>
      </c>
      <c r="D8" s="61" t="s">
        <v>448</v>
      </c>
      <c r="E8" s="41" t="s">
        <v>104</v>
      </c>
      <c r="F8" s="61"/>
      <c r="G8" s="28" t="s">
        <v>40</v>
      </c>
      <c r="H8" s="29"/>
    </row>
    <row r="9" spans="1:8" s="39" customFormat="1" ht="34.5" customHeight="1">
      <c r="A9" s="50"/>
      <c r="C9" s="47"/>
      <c r="D9" s="39" t="s">
        <v>404</v>
      </c>
      <c r="E9" s="52"/>
      <c r="G9" s="47"/>
      <c r="H9" s="47"/>
    </row>
    <row r="10" spans="1:8" s="39" customFormat="1" ht="34.5" customHeight="1">
      <c r="A10" s="34"/>
      <c r="B10" s="63" t="s">
        <v>403</v>
      </c>
      <c r="C10" s="35"/>
      <c r="D10" s="63" t="s">
        <v>405</v>
      </c>
      <c r="E10" s="43"/>
      <c r="F10" s="63"/>
      <c r="G10" s="35"/>
      <c r="H10" s="35"/>
    </row>
    <row r="11" spans="1:8" s="39" customFormat="1" ht="34.5" customHeight="1">
      <c r="A11" s="28">
        <v>3</v>
      </c>
      <c r="B11" s="61" t="s">
        <v>406</v>
      </c>
      <c r="C11" s="29" t="s">
        <v>397</v>
      </c>
      <c r="D11" s="61" t="s">
        <v>449</v>
      </c>
      <c r="E11" s="41"/>
      <c r="F11" s="61"/>
      <c r="G11" s="28" t="s">
        <v>40</v>
      </c>
      <c r="H11" s="47"/>
    </row>
    <row r="12" spans="1:8" s="39" customFormat="1" ht="34.5" customHeight="1">
      <c r="A12" s="50"/>
      <c r="C12" s="47"/>
      <c r="D12" s="39" t="s">
        <v>407</v>
      </c>
      <c r="E12" s="52"/>
      <c r="G12" s="47"/>
      <c r="H12" s="47"/>
    </row>
    <row r="13" spans="1:8" s="39" customFormat="1" ht="34.5" customHeight="1">
      <c r="A13" s="34"/>
      <c r="B13" s="63" t="s">
        <v>413</v>
      </c>
      <c r="C13" s="35"/>
      <c r="D13" s="63" t="s">
        <v>408</v>
      </c>
      <c r="E13" s="43"/>
      <c r="F13" s="63"/>
      <c r="G13" s="35"/>
      <c r="H13" s="35"/>
    </row>
    <row r="14" spans="1:5" s="39" customFormat="1" ht="34.5" customHeight="1">
      <c r="A14" s="54"/>
      <c r="E14" s="55"/>
    </row>
    <row r="15" spans="1:8" ht="34.5" customHeight="1">
      <c r="A15" s="28">
        <v>4</v>
      </c>
      <c r="B15" s="29" t="s">
        <v>409</v>
      </c>
      <c r="C15" s="61" t="s">
        <v>397</v>
      </c>
      <c r="D15" s="29" t="s">
        <v>410</v>
      </c>
      <c r="E15" s="89" t="s">
        <v>139</v>
      </c>
      <c r="F15" s="61"/>
      <c r="G15" s="28" t="s">
        <v>40</v>
      </c>
      <c r="H15" s="30"/>
    </row>
    <row r="16" spans="1:8" ht="34.5" customHeight="1">
      <c r="A16" s="50"/>
      <c r="B16" s="47"/>
      <c r="C16" s="39"/>
      <c r="D16" s="47" t="s">
        <v>411</v>
      </c>
      <c r="E16" s="55"/>
      <c r="F16" s="39"/>
      <c r="G16" s="47"/>
      <c r="H16" s="53"/>
    </row>
    <row r="17" spans="1:8" ht="34.5" customHeight="1">
      <c r="A17" s="34"/>
      <c r="B17" s="35" t="s">
        <v>414</v>
      </c>
      <c r="C17" s="63"/>
      <c r="D17" s="35" t="s">
        <v>412</v>
      </c>
      <c r="E17" s="91"/>
      <c r="F17" s="63"/>
      <c r="G17" s="35"/>
      <c r="H17" s="36"/>
    </row>
  </sheetData>
  <sheetProtection/>
  <mergeCells count="2">
    <mergeCell ref="A1:H1"/>
    <mergeCell ref="A2:H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="150" zoomScaleNormal="150" zoomScalePageLayoutView="0" workbookViewId="0" topLeftCell="B1">
      <selection activeCell="C3" sqref="C3"/>
    </sheetView>
  </sheetViews>
  <sheetFormatPr defaultColWidth="9.140625" defaultRowHeight="30.75" customHeight="1"/>
  <cols>
    <col min="1" max="1" width="6.28125" style="37" customWidth="1"/>
    <col min="2" max="2" width="24.7109375" style="27" customWidth="1"/>
    <col min="3" max="3" width="30.8515625" style="27" customWidth="1"/>
    <col min="4" max="4" width="56.421875" style="27" customWidth="1"/>
    <col min="5" max="5" width="10.57421875" style="44" bestFit="1" customWidth="1"/>
    <col min="6" max="6" width="12.140625" style="27" hidden="1" customWidth="1"/>
    <col min="7" max="7" width="7.421875" style="27" bestFit="1" customWidth="1"/>
    <col min="8" max="8" width="7.57421875" style="27" customWidth="1"/>
    <col min="9" max="16384" width="9.140625" style="27" customWidth="1"/>
  </cols>
  <sheetData>
    <row r="1" spans="1:8" ht="30.75" customHeight="1">
      <c r="A1" s="104" t="s">
        <v>26</v>
      </c>
      <c r="B1" s="104"/>
      <c r="C1" s="104"/>
      <c r="D1" s="104"/>
      <c r="E1" s="104"/>
      <c r="F1" s="104"/>
      <c r="G1" s="104"/>
      <c r="H1" s="104"/>
    </row>
    <row r="2" spans="1:8" s="39" customFormat="1" ht="30.75" customHeight="1">
      <c r="A2" s="105" t="s">
        <v>130</v>
      </c>
      <c r="B2" s="105"/>
      <c r="C2" s="105"/>
      <c r="D2" s="105"/>
      <c r="E2" s="105"/>
      <c r="F2" s="105"/>
      <c r="G2" s="105"/>
      <c r="H2" s="105"/>
    </row>
    <row r="3" spans="1:8" ht="30.75" customHeight="1">
      <c r="A3" s="38"/>
      <c r="B3" s="38"/>
      <c r="C3" s="38"/>
      <c r="D3" s="38"/>
      <c r="E3" s="40"/>
      <c r="F3" s="38"/>
      <c r="G3" s="38"/>
      <c r="H3" s="38"/>
    </row>
    <row r="4" spans="1:8" s="60" customFormat="1" ht="48">
      <c r="A4" s="56" t="s">
        <v>39</v>
      </c>
      <c r="B4" s="57" t="s">
        <v>27</v>
      </c>
      <c r="C4" s="58" t="s">
        <v>28</v>
      </c>
      <c r="D4" s="57" t="s">
        <v>29</v>
      </c>
      <c r="E4" s="59" t="s">
        <v>30</v>
      </c>
      <c r="F4" s="57" t="s">
        <v>31</v>
      </c>
      <c r="G4" s="56" t="s">
        <v>36</v>
      </c>
      <c r="H4" s="56" t="s">
        <v>37</v>
      </c>
    </row>
    <row r="5" spans="1:8" ht="34.5" customHeight="1">
      <c r="A5" s="28">
        <v>1</v>
      </c>
      <c r="B5" s="29" t="s">
        <v>131</v>
      </c>
      <c r="C5" s="29" t="s">
        <v>440</v>
      </c>
      <c r="D5" s="29" t="s">
        <v>133</v>
      </c>
      <c r="E5" s="41" t="s">
        <v>135</v>
      </c>
      <c r="F5" s="29"/>
      <c r="G5" s="28"/>
      <c r="H5" s="28" t="s">
        <v>40</v>
      </c>
    </row>
    <row r="6" spans="1:8" ht="34.5" customHeight="1">
      <c r="A6" s="31"/>
      <c r="B6" s="32"/>
      <c r="C6" s="32"/>
      <c r="D6" s="32" t="s">
        <v>134</v>
      </c>
      <c r="E6" s="42"/>
      <c r="F6" s="32"/>
      <c r="G6" s="32"/>
      <c r="H6" s="33"/>
    </row>
    <row r="7" spans="1:8" ht="34.5" customHeight="1">
      <c r="A7" s="34"/>
      <c r="B7" s="35" t="s">
        <v>132</v>
      </c>
      <c r="C7" s="35"/>
      <c r="D7" s="35"/>
      <c r="E7" s="43"/>
      <c r="F7" s="35"/>
      <c r="G7" s="35"/>
      <c r="H7" s="36"/>
    </row>
    <row r="8" spans="1:8" ht="34.5" customHeight="1">
      <c r="A8" s="28">
        <v>2</v>
      </c>
      <c r="B8" s="29" t="s">
        <v>136</v>
      </c>
      <c r="C8" s="29" t="s">
        <v>440</v>
      </c>
      <c r="D8" s="29" t="s">
        <v>138</v>
      </c>
      <c r="E8" s="41" t="s">
        <v>139</v>
      </c>
      <c r="F8" s="29"/>
      <c r="G8" s="28"/>
      <c r="H8" s="28" t="s">
        <v>40</v>
      </c>
    </row>
    <row r="9" spans="1:8" ht="34.5" customHeight="1">
      <c r="A9" s="31"/>
      <c r="B9" s="32"/>
      <c r="C9" s="32"/>
      <c r="D9" s="32" t="s">
        <v>441</v>
      </c>
      <c r="E9" s="42"/>
      <c r="F9" s="32"/>
      <c r="G9" s="32"/>
      <c r="H9" s="33"/>
    </row>
    <row r="10" spans="1:8" ht="34.5" customHeight="1">
      <c r="A10" s="34"/>
      <c r="B10" s="35" t="s">
        <v>137</v>
      </c>
      <c r="C10" s="35"/>
      <c r="D10" s="35"/>
      <c r="E10" s="43"/>
      <c r="F10" s="35"/>
      <c r="G10" s="35"/>
      <c r="H10" s="36"/>
    </row>
  </sheetData>
  <sheetProtection/>
  <mergeCells count="2">
    <mergeCell ref="A1:H1"/>
    <mergeCell ref="A2:H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5"/>
  <sheetViews>
    <sheetView showGridLines="0" zoomScale="120" zoomScaleNormal="120" zoomScalePageLayoutView="0" workbookViewId="0" topLeftCell="A37">
      <selection activeCell="D50" sqref="D50"/>
    </sheetView>
  </sheetViews>
  <sheetFormatPr defaultColWidth="9.140625" defaultRowHeight="30.75" customHeight="1"/>
  <cols>
    <col min="1" max="1" width="6.28125" style="37" customWidth="1"/>
    <col min="2" max="2" width="24.7109375" style="27" customWidth="1"/>
    <col min="3" max="3" width="30.8515625" style="27" customWidth="1"/>
    <col min="4" max="4" width="56.421875" style="27" customWidth="1"/>
    <col min="5" max="5" width="10.57421875" style="44" bestFit="1" customWidth="1"/>
    <col min="6" max="6" width="12.140625" style="27" hidden="1" customWidth="1"/>
    <col min="7" max="7" width="7.421875" style="27" bestFit="1" customWidth="1"/>
    <col min="8" max="8" width="7.57421875" style="39" customWidth="1"/>
    <col min="9" max="16384" width="9.140625" style="27" customWidth="1"/>
  </cols>
  <sheetData>
    <row r="1" spans="1:8" ht="30.75" customHeight="1">
      <c r="A1" s="104" t="s">
        <v>26</v>
      </c>
      <c r="B1" s="104"/>
      <c r="C1" s="104"/>
      <c r="D1" s="104"/>
      <c r="E1" s="104"/>
      <c r="F1" s="104"/>
      <c r="G1" s="104"/>
      <c r="H1" s="104"/>
    </row>
    <row r="2" spans="1:8" s="39" customFormat="1" ht="30.75" customHeight="1">
      <c r="A2" s="105" t="s">
        <v>63</v>
      </c>
      <c r="B2" s="105"/>
      <c r="C2" s="105"/>
      <c r="D2" s="105"/>
      <c r="E2" s="105"/>
      <c r="F2" s="105"/>
      <c r="G2" s="105"/>
      <c r="H2" s="105"/>
    </row>
    <row r="3" spans="1:8" ht="30.75" customHeight="1">
      <c r="A3" s="38"/>
      <c r="B3" s="38"/>
      <c r="C3" s="38"/>
      <c r="D3" s="38"/>
      <c r="E3" s="40"/>
      <c r="F3" s="38"/>
      <c r="G3" s="38"/>
      <c r="H3" s="51"/>
    </row>
    <row r="4" spans="1:8" s="60" customFormat="1" ht="48">
      <c r="A4" s="56" t="s">
        <v>39</v>
      </c>
      <c r="B4" s="57" t="s">
        <v>27</v>
      </c>
      <c r="C4" s="57" t="s">
        <v>28</v>
      </c>
      <c r="D4" s="57" t="s">
        <v>29</v>
      </c>
      <c r="E4" s="59" t="s">
        <v>30</v>
      </c>
      <c r="F4" s="57" t="s">
        <v>31</v>
      </c>
      <c r="G4" s="93" t="s">
        <v>36</v>
      </c>
      <c r="H4" s="56" t="s">
        <v>37</v>
      </c>
    </row>
    <row r="5" spans="1:8" ht="29.25" customHeight="1">
      <c r="A5" s="28">
        <v>1</v>
      </c>
      <c r="B5" s="39" t="s">
        <v>475</v>
      </c>
      <c r="C5" s="29" t="s">
        <v>34</v>
      </c>
      <c r="D5" s="39" t="s">
        <v>32</v>
      </c>
      <c r="E5" s="41" t="s">
        <v>38</v>
      </c>
      <c r="F5" s="39"/>
      <c r="G5" s="54" t="s">
        <v>40</v>
      </c>
      <c r="H5" s="29"/>
    </row>
    <row r="6" spans="1:8" ht="29.25" customHeight="1">
      <c r="A6" s="50"/>
      <c r="B6" s="39"/>
      <c r="C6" s="47" t="s">
        <v>35</v>
      </c>
      <c r="D6" s="39" t="s">
        <v>33</v>
      </c>
      <c r="E6" s="52"/>
      <c r="F6" s="39"/>
      <c r="G6" s="39"/>
      <c r="H6" s="47"/>
    </row>
    <row r="7" spans="1:8" ht="29.25" customHeight="1">
      <c r="A7" s="34"/>
      <c r="B7" s="63" t="s">
        <v>41</v>
      </c>
      <c r="C7" s="35"/>
      <c r="D7" s="63"/>
      <c r="E7" s="43"/>
      <c r="F7" s="63"/>
      <c r="G7" s="63"/>
      <c r="H7" s="35"/>
    </row>
    <row r="8" spans="1:8" ht="29.25" customHeight="1">
      <c r="A8" s="50">
        <v>2</v>
      </c>
      <c r="B8" s="39" t="s">
        <v>476</v>
      </c>
      <c r="C8" s="47" t="s">
        <v>43</v>
      </c>
      <c r="D8" s="39" t="s">
        <v>44</v>
      </c>
      <c r="E8" s="52" t="s">
        <v>47</v>
      </c>
      <c r="F8" s="39"/>
      <c r="G8" s="54" t="s">
        <v>40</v>
      </c>
      <c r="H8" s="47"/>
    </row>
    <row r="9" spans="1:8" ht="29.25" customHeight="1">
      <c r="A9" s="50"/>
      <c r="B9" s="39"/>
      <c r="C9" s="47" t="s">
        <v>42</v>
      </c>
      <c r="D9" s="39" t="s">
        <v>45</v>
      </c>
      <c r="E9" s="52"/>
      <c r="F9" s="39"/>
      <c r="G9" s="39"/>
      <c r="H9" s="47"/>
    </row>
    <row r="10" spans="1:8" ht="29.25" customHeight="1">
      <c r="A10" s="34"/>
      <c r="B10" s="63" t="s">
        <v>48</v>
      </c>
      <c r="C10" s="35"/>
      <c r="D10" s="63" t="s">
        <v>46</v>
      </c>
      <c r="E10" s="43"/>
      <c r="F10" s="63"/>
      <c r="G10" s="63"/>
      <c r="H10" s="35"/>
    </row>
    <row r="11" spans="1:8" ht="29.25" customHeight="1">
      <c r="A11" s="50">
        <v>3</v>
      </c>
      <c r="B11" s="39" t="s">
        <v>49</v>
      </c>
      <c r="C11" s="47" t="s">
        <v>79</v>
      </c>
      <c r="D11" s="39" t="s">
        <v>51</v>
      </c>
      <c r="E11" s="52" t="s">
        <v>53</v>
      </c>
      <c r="F11" s="39"/>
      <c r="G11" s="54" t="s">
        <v>40</v>
      </c>
      <c r="H11" s="47"/>
    </row>
    <row r="12" spans="1:8" ht="29.25" customHeight="1">
      <c r="A12" s="50"/>
      <c r="B12" s="39"/>
      <c r="C12" s="47"/>
      <c r="D12" s="39" t="s">
        <v>477</v>
      </c>
      <c r="E12" s="52"/>
      <c r="F12" s="39"/>
      <c r="G12" s="39"/>
      <c r="H12" s="47"/>
    </row>
    <row r="13" spans="1:8" ht="29.25" customHeight="1">
      <c r="A13" s="50"/>
      <c r="B13" s="39"/>
      <c r="C13" s="47"/>
      <c r="D13" s="39" t="s">
        <v>52</v>
      </c>
      <c r="E13" s="52"/>
      <c r="F13" s="39"/>
      <c r="G13" s="39"/>
      <c r="H13" s="47"/>
    </row>
    <row r="14" spans="1:8" ht="29.25" customHeight="1">
      <c r="A14" s="34"/>
      <c r="B14" s="63" t="s">
        <v>50</v>
      </c>
      <c r="C14" s="35"/>
      <c r="D14" s="63" t="s">
        <v>58</v>
      </c>
      <c r="E14" s="43"/>
      <c r="F14" s="63"/>
      <c r="G14" s="63"/>
      <c r="H14" s="35"/>
    </row>
    <row r="15" spans="1:5" s="39" customFormat="1" ht="29.25" customHeight="1">
      <c r="A15" s="54"/>
      <c r="E15" s="55"/>
    </row>
    <row r="16" spans="1:5" s="39" customFormat="1" ht="29.25" customHeight="1">
      <c r="A16" s="54"/>
      <c r="E16" s="55"/>
    </row>
    <row r="17" spans="1:8" ht="29.25" customHeight="1">
      <c r="A17" s="50">
        <v>4</v>
      </c>
      <c r="B17" s="39" t="s">
        <v>478</v>
      </c>
      <c r="C17" s="47" t="s">
        <v>66</v>
      </c>
      <c r="D17" s="39" t="s">
        <v>479</v>
      </c>
      <c r="E17" s="52" t="s">
        <v>68</v>
      </c>
      <c r="F17" s="39"/>
      <c r="G17" s="54" t="s">
        <v>40</v>
      </c>
      <c r="H17" s="47"/>
    </row>
    <row r="18" spans="1:8" ht="29.25" customHeight="1">
      <c r="A18" s="50"/>
      <c r="B18" s="39"/>
      <c r="C18" s="47"/>
      <c r="D18" s="39" t="s">
        <v>59</v>
      </c>
      <c r="E18" s="52"/>
      <c r="F18" s="39"/>
      <c r="G18" s="39"/>
      <c r="H18" s="47"/>
    </row>
    <row r="19" spans="1:8" ht="29.25" customHeight="1">
      <c r="A19" s="34"/>
      <c r="B19" s="63" t="s">
        <v>56</v>
      </c>
      <c r="C19" s="35"/>
      <c r="D19" s="63"/>
      <c r="E19" s="43"/>
      <c r="F19" s="63"/>
      <c r="G19" s="63"/>
      <c r="H19" s="35"/>
    </row>
    <row r="20" spans="1:8" ht="29.25" customHeight="1">
      <c r="A20" s="50">
        <v>5</v>
      </c>
      <c r="B20" s="39" t="s">
        <v>57</v>
      </c>
      <c r="C20" s="47" t="s">
        <v>79</v>
      </c>
      <c r="D20" s="39" t="s">
        <v>54</v>
      </c>
      <c r="E20" s="52" t="s">
        <v>60</v>
      </c>
      <c r="F20" s="39"/>
      <c r="G20" s="54" t="s">
        <v>40</v>
      </c>
      <c r="H20" s="47"/>
    </row>
    <row r="21" spans="1:8" ht="29.25" customHeight="1">
      <c r="A21" s="50"/>
      <c r="B21" s="39"/>
      <c r="C21" s="47"/>
      <c r="D21" s="39" t="s">
        <v>61</v>
      </c>
      <c r="E21" s="52"/>
      <c r="F21" s="39"/>
      <c r="G21" s="39"/>
      <c r="H21" s="47"/>
    </row>
    <row r="22" spans="1:8" ht="29.25" customHeight="1">
      <c r="A22" s="34"/>
      <c r="B22" s="63" t="s">
        <v>62</v>
      </c>
      <c r="C22" s="35"/>
      <c r="D22" s="63"/>
      <c r="E22" s="43"/>
      <c r="F22" s="63"/>
      <c r="G22" s="63"/>
      <c r="H22" s="35"/>
    </row>
    <row r="23" spans="1:8" ht="34.5" customHeight="1">
      <c r="A23" s="50">
        <v>6</v>
      </c>
      <c r="B23" s="39" t="s">
        <v>64</v>
      </c>
      <c r="C23" s="47" t="s">
        <v>66</v>
      </c>
      <c r="D23" s="39" t="s">
        <v>67</v>
      </c>
      <c r="E23" s="52" t="s">
        <v>68</v>
      </c>
      <c r="F23" s="39"/>
      <c r="G23" s="54" t="s">
        <v>40</v>
      </c>
      <c r="H23" s="47"/>
    </row>
    <row r="24" spans="1:8" ht="34.5" customHeight="1">
      <c r="A24" s="50"/>
      <c r="B24" s="39"/>
      <c r="C24" s="47"/>
      <c r="D24" s="39" t="s">
        <v>480</v>
      </c>
      <c r="E24" s="52"/>
      <c r="F24" s="39"/>
      <c r="G24" s="39"/>
      <c r="H24" s="47"/>
    </row>
    <row r="25" spans="1:8" ht="34.5" customHeight="1">
      <c r="A25" s="34"/>
      <c r="B25" s="63" t="s">
        <v>65</v>
      </c>
      <c r="C25" s="35"/>
      <c r="D25" s="63"/>
      <c r="E25" s="43"/>
      <c r="F25" s="63"/>
      <c r="G25" s="63"/>
      <c r="H25" s="35"/>
    </row>
    <row r="26" spans="1:8" ht="34.5" customHeight="1">
      <c r="A26" s="50">
        <v>7</v>
      </c>
      <c r="B26" s="39" t="s">
        <v>69</v>
      </c>
      <c r="C26" s="47" t="s">
        <v>66</v>
      </c>
      <c r="D26" s="39" t="s">
        <v>71</v>
      </c>
      <c r="E26" s="52" t="s">
        <v>73</v>
      </c>
      <c r="F26" s="39"/>
      <c r="G26" s="54" t="s">
        <v>40</v>
      </c>
      <c r="H26" s="47"/>
    </row>
    <row r="27" spans="1:8" ht="34.5" customHeight="1">
      <c r="A27" s="50"/>
      <c r="B27" s="39"/>
      <c r="C27" s="47"/>
      <c r="D27" s="39" t="s">
        <v>481</v>
      </c>
      <c r="E27" s="52"/>
      <c r="F27" s="39"/>
      <c r="G27" s="39"/>
      <c r="H27" s="47"/>
    </row>
    <row r="28" spans="1:8" ht="34.5" customHeight="1">
      <c r="A28" s="34"/>
      <c r="B28" s="63" t="s">
        <v>70</v>
      </c>
      <c r="C28" s="35"/>
      <c r="D28" s="63" t="s">
        <v>72</v>
      </c>
      <c r="E28" s="43"/>
      <c r="F28" s="63"/>
      <c r="G28" s="63"/>
      <c r="H28" s="35"/>
    </row>
    <row r="29" spans="1:5" s="39" customFormat="1" ht="34.5" customHeight="1">
      <c r="A29" s="54"/>
      <c r="E29" s="55"/>
    </row>
    <row r="30" spans="1:8" ht="34.5" customHeight="1">
      <c r="A30" s="50">
        <v>8</v>
      </c>
      <c r="B30" s="39" t="s">
        <v>518</v>
      </c>
      <c r="C30" s="47" t="s">
        <v>43</v>
      </c>
      <c r="D30" s="39" t="s">
        <v>75</v>
      </c>
      <c r="E30" s="52" t="s">
        <v>47</v>
      </c>
      <c r="F30" s="39"/>
      <c r="G30" s="54" t="s">
        <v>40</v>
      </c>
      <c r="H30" s="47"/>
    </row>
    <row r="31" spans="1:8" ht="34.5" customHeight="1">
      <c r="A31" s="50"/>
      <c r="B31" s="39"/>
      <c r="C31" s="47" t="s">
        <v>42</v>
      </c>
      <c r="D31" s="39" t="s">
        <v>76</v>
      </c>
      <c r="E31" s="52"/>
      <c r="F31" s="39"/>
      <c r="G31" s="39"/>
      <c r="H31" s="47"/>
    </row>
    <row r="32" spans="1:8" ht="34.5" customHeight="1">
      <c r="A32" s="34"/>
      <c r="B32" s="63" t="s">
        <v>74</v>
      </c>
      <c r="C32" s="35"/>
      <c r="D32" s="63" t="s">
        <v>77</v>
      </c>
      <c r="E32" s="43"/>
      <c r="F32" s="63"/>
      <c r="G32" s="63"/>
      <c r="H32" s="35"/>
    </row>
    <row r="33" spans="1:8" ht="34.5" customHeight="1">
      <c r="A33" s="50">
        <v>9</v>
      </c>
      <c r="B33" s="39" t="s">
        <v>519</v>
      </c>
      <c r="C33" s="47" t="s">
        <v>79</v>
      </c>
      <c r="D33" s="39" t="s">
        <v>482</v>
      </c>
      <c r="E33" s="52" t="s">
        <v>401</v>
      </c>
      <c r="F33" s="39"/>
      <c r="G33" s="54" t="s">
        <v>40</v>
      </c>
      <c r="H33" s="47"/>
    </row>
    <row r="34" spans="1:8" ht="34.5" customHeight="1">
      <c r="A34" s="50"/>
      <c r="B34" s="39"/>
      <c r="C34" s="47"/>
      <c r="D34" s="39" t="s">
        <v>80</v>
      </c>
      <c r="E34" s="52"/>
      <c r="F34" s="39"/>
      <c r="G34" s="39"/>
      <c r="H34" s="47"/>
    </row>
    <row r="35" spans="1:8" ht="34.5" customHeight="1">
      <c r="A35" s="34"/>
      <c r="B35" s="63" t="s">
        <v>78</v>
      </c>
      <c r="C35" s="35"/>
      <c r="D35" s="63"/>
      <c r="E35" s="43"/>
      <c r="F35" s="63"/>
      <c r="G35" s="63"/>
      <c r="H35" s="35"/>
    </row>
    <row r="36" spans="1:8" ht="34.5" customHeight="1">
      <c r="A36" s="50">
        <v>10</v>
      </c>
      <c r="B36" s="39" t="s">
        <v>82</v>
      </c>
      <c r="C36" s="47" t="s">
        <v>66</v>
      </c>
      <c r="D36" s="39" t="s">
        <v>84</v>
      </c>
      <c r="E36" s="52" t="s">
        <v>86</v>
      </c>
      <c r="F36" s="39"/>
      <c r="G36" s="54" t="s">
        <v>40</v>
      </c>
      <c r="H36" s="47"/>
    </row>
    <row r="37" spans="1:8" ht="34.5" customHeight="1">
      <c r="A37" s="50"/>
      <c r="B37" s="39"/>
      <c r="C37" s="47"/>
      <c r="D37" s="39" t="s">
        <v>85</v>
      </c>
      <c r="E37" s="52"/>
      <c r="F37" s="39"/>
      <c r="G37" s="39"/>
      <c r="H37" s="47"/>
    </row>
    <row r="38" spans="1:8" ht="34.5" customHeight="1">
      <c r="A38" s="34"/>
      <c r="B38" s="63" t="s">
        <v>83</v>
      </c>
      <c r="C38" s="35"/>
      <c r="D38" s="63"/>
      <c r="E38" s="43"/>
      <c r="F38" s="63"/>
      <c r="G38" s="63"/>
      <c r="H38" s="35"/>
    </row>
    <row r="39" spans="1:8" ht="34.5" customHeight="1">
      <c r="A39" s="50">
        <v>11</v>
      </c>
      <c r="B39" s="39" t="s">
        <v>87</v>
      </c>
      <c r="C39" s="47" t="s">
        <v>88</v>
      </c>
      <c r="D39" s="39" t="s">
        <v>89</v>
      </c>
      <c r="E39" s="52" t="s">
        <v>91</v>
      </c>
      <c r="F39" s="39"/>
      <c r="G39" s="54" t="s">
        <v>40</v>
      </c>
      <c r="H39" s="47"/>
    </row>
    <row r="40" spans="1:8" ht="34.5" customHeight="1">
      <c r="A40" s="50"/>
      <c r="B40" s="39"/>
      <c r="C40" s="47"/>
      <c r="D40" s="39" t="s">
        <v>90</v>
      </c>
      <c r="E40" s="52"/>
      <c r="F40" s="39"/>
      <c r="G40" s="39"/>
      <c r="H40" s="47"/>
    </row>
    <row r="41" spans="1:8" ht="34.5" customHeight="1">
      <c r="A41" s="34"/>
      <c r="B41" s="63" t="s">
        <v>92</v>
      </c>
      <c r="C41" s="35"/>
      <c r="D41" s="63"/>
      <c r="E41" s="43"/>
      <c r="F41" s="63"/>
      <c r="G41" s="63"/>
      <c r="H41" s="35"/>
    </row>
    <row r="42" spans="1:5" s="39" customFormat="1" ht="34.5" customHeight="1">
      <c r="A42" s="54"/>
      <c r="E42" s="55"/>
    </row>
    <row r="43" spans="1:8" ht="34.5" customHeight="1">
      <c r="A43" s="50">
        <v>12</v>
      </c>
      <c r="B43" s="39" t="s">
        <v>93</v>
      </c>
      <c r="C43" s="47" t="s">
        <v>66</v>
      </c>
      <c r="D43" s="39" t="s">
        <v>483</v>
      </c>
      <c r="E43" s="52" t="s">
        <v>53</v>
      </c>
      <c r="F43" s="39"/>
      <c r="G43" s="54" t="s">
        <v>40</v>
      </c>
      <c r="H43" s="47"/>
    </row>
    <row r="44" spans="1:8" ht="34.5" customHeight="1">
      <c r="A44" s="50"/>
      <c r="B44" s="39"/>
      <c r="C44" s="47"/>
      <c r="D44" s="39" t="s">
        <v>484</v>
      </c>
      <c r="E44" s="52"/>
      <c r="F44" s="39"/>
      <c r="G44" s="39"/>
      <c r="H44" s="47"/>
    </row>
    <row r="45" spans="1:8" ht="34.5" customHeight="1">
      <c r="A45" s="34"/>
      <c r="B45" s="63" t="s">
        <v>95</v>
      </c>
      <c r="C45" s="35"/>
      <c r="D45" s="63"/>
      <c r="E45" s="43"/>
      <c r="F45" s="63"/>
      <c r="G45" s="63"/>
      <c r="H45" s="35"/>
    </row>
    <row r="46" spans="1:8" ht="34.5" customHeight="1">
      <c r="A46" s="50">
        <v>13</v>
      </c>
      <c r="B46" s="39" t="s">
        <v>96</v>
      </c>
      <c r="C46" s="47" t="s">
        <v>66</v>
      </c>
      <c r="D46" s="39" t="s">
        <v>97</v>
      </c>
      <c r="E46" s="52" t="s">
        <v>98</v>
      </c>
      <c r="F46" s="39"/>
      <c r="G46" s="54" t="s">
        <v>40</v>
      </c>
      <c r="H46" s="47"/>
    </row>
    <row r="47" spans="1:8" ht="34.5" customHeight="1">
      <c r="A47" s="50"/>
      <c r="B47" s="39"/>
      <c r="C47" s="47"/>
      <c r="D47" s="39" t="s">
        <v>94</v>
      </c>
      <c r="E47" s="52"/>
      <c r="F47" s="39"/>
      <c r="G47" s="39"/>
      <c r="H47" s="47"/>
    </row>
    <row r="48" spans="1:8" ht="34.5" customHeight="1">
      <c r="A48" s="34"/>
      <c r="B48" s="63" t="s">
        <v>99</v>
      </c>
      <c r="C48" s="35"/>
      <c r="D48" s="63"/>
      <c r="E48" s="43"/>
      <c r="F48" s="63"/>
      <c r="G48" s="63"/>
      <c r="H48" s="35"/>
    </row>
    <row r="49" spans="1:8" ht="34.5" customHeight="1">
      <c r="A49" s="50">
        <v>14</v>
      </c>
      <c r="B49" s="39" t="s">
        <v>100</v>
      </c>
      <c r="C49" s="47" t="s">
        <v>43</v>
      </c>
      <c r="D49" s="39" t="s">
        <v>101</v>
      </c>
      <c r="E49" s="52" t="s">
        <v>104</v>
      </c>
      <c r="F49" s="39"/>
      <c r="G49" s="54"/>
      <c r="H49" s="50" t="s">
        <v>40</v>
      </c>
    </row>
    <row r="50" spans="1:8" ht="34.5" customHeight="1">
      <c r="A50" s="50"/>
      <c r="B50" s="39"/>
      <c r="C50" s="47"/>
      <c r="D50" s="39" t="s">
        <v>102</v>
      </c>
      <c r="E50" s="52"/>
      <c r="F50" s="39"/>
      <c r="G50" s="39"/>
      <c r="H50" s="47"/>
    </row>
    <row r="51" spans="1:8" ht="34.5" customHeight="1">
      <c r="A51" s="34"/>
      <c r="B51" s="63" t="s">
        <v>105</v>
      </c>
      <c r="C51" s="35"/>
      <c r="D51" s="63" t="s">
        <v>103</v>
      </c>
      <c r="E51" s="43"/>
      <c r="F51" s="63"/>
      <c r="G51" s="63"/>
      <c r="H51" s="35"/>
    </row>
    <row r="52" spans="1:8" ht="34.5" customHeight="1">
      <c r="A52" s="50">
        <v>15</v>
      </c>
      <c r="B52" s="39" t="s">
        <v>106</v>
      </c>
      <c r="C52" s="47" t="s">
        <v>79</v>
      </c>
      <c r="D52" s="39" t="s">
        <v>107</v>
      </c>
      <c r="E52" s="52" t="s">
        <v>60</v>
      </c>
      <c r="F52" s="39"/>
      <c r="G52" s="54" t="s">
        <v>40</v>
      </c>
      <c r="H52" s="47"/>
    </row>
    <row r="53" spans="1:8" ht="34.5" customHeight="1">
      <c r="A53" s="50"/>
      <c r="B53" s="39"/>
      <c r="C53" s="47"/>
      <c r="D53" s="39" t="s">
        <v>108</v>
      </c>
      <c r="E53" s="52"/>
      <c r="F53" s="39"/>
      <c r="G53" s="39"/>
      <c r="H53" s="47"/>
    </row>
    <row r="54" spans="1:8" ht="34.5" customHeight="1">
      <c r="A54" s="50"/>
      <c r="B54" s="39"/>
      <c r="C54" s="47"/>
      <c r="D54" s="39" t="s">
        <v>109</v>
      </c>
      <c r="E54" s="52"/>
      <c r="F54" s="39"/>
      <c r="G54" s="39"/>
      <c r="H54" s="47"/>
    </row>
    <row r="55" spans="1:8" ht="27.75">
      <c r="A55" s="34"/>
      <c r="B55" s="63" t="s">
        <v>111</v>
      </c>
      <c r="C55" s="35"/>
      <c r="D55" s="63" t="s">
        <v>110</v>
      </c>
      <c r="E55" s="43"/>
      <c r="F55" s="63"/>
      <c r="G55" s="63"/>
      <c r="H55" s="35"/>
    </row>
    <row r="56" spans="1:8" ht="34.5" customHeight="1">
      <c r="A56" s="50">
        <v>16</v>
      </c>
      <c r="B56" s="39" t="s">
        <v>112</v>
      </c>
      <c r="C56" s="47" t="s">
        <v>88</v>
      </c>
      <c r="D56" s="39" t="s">
        <v>113</v>
      </c>
      <c r="E56" s="52" t="s">
        <v>115</v>
      </c>
      <c r="F56" s="39"/>
      <c r="G56" s="54" t="s">
        <v>40</v>
      </c>
      <c r="H56" s="47"/>
    </row>
    <row r="57" spans="1:8" ht="34.5" customHeight="1">
      <c r="A57" s="50"/>
      <c r="B57" s="39"/>
      <c r="C57" s="47"/>
      <c r="D57" s="39" t="s">
        <v>114</v>
      </c>
      <c r="E57" s="52"/>
      <c r="F57" s="39"/>
      <c r="G57" s="39"/>
      <c r="H57" s="47"/>
    </row>
    <row r="58" spans="1:8" ht="34.5" customHeight="1">
      <c r="A58" s="34"/>
      <c r="B58" s="63" t="s">
        <v>485</v>
      </c>
      <c r="C58" s="35"/>
      <c r="D58" s="63"/>
      <c r="E58" s="43"/>
      <c r="F58" s="63"/>
      <c r="G58" s="63"/>
      <c r="H58" s="35"/>
    </row>
    <row r="59" spans="1:8" ht="34.5" customHeight="1">
      <c r="A59" s="50">
        <v>17</v>
      </c>
      <c r="B59" s="39" t="s">
        <v>116</v>
      </c>
      <c r="C59" s="47" t="s">
        <v>88</v>
      </c>
      <c r="D59" s="39" t="s">
        <v>118</v>
      </c>
      <c r="E59" s="52" t="s">
        <v>120</v>
      </c>
      <c r="F59" s="39"/>
      <c r="G59" s="54"/>
      <c r="H59" s="50" t="s">
        <v>40</v>
      </c>
    </row>
    <row r="60" spans="1:8" ht="34.5" customHeight="1">
      <c r="A60" s="50"/>
      <c r="B60" s="39"/>
      <c r="C60" s="47"/>
      <c r="D60" s="39" t="s">
        <v>119</v>
      </c>
      <c r="E60" s="52"/>
      <c r="F60" s="39"/>
      <c r="G60" s="39"/>
      <c r="H60" s="47"/>
    </row>
    <row r="61" spans="1:8" ht="34.5" customHeight="1">
      <c r="A61" s="34"/>
      <c r="B61" s="63" t="s">
        <v>117</v>
      </c>
      <c r="C61" s="35"/>
      <c r="D61" s="63"/>
      <c r="E61" s="43"/>
      <c r="F61" s="63"/>
      <c r="G61" s="63"/>
      <c r="H61" s="35"/>
    </row>
    <row r="62" spans="1:8" ht="34.5" customHeight="1">
      <c r="A62" s="50">
        <v>18</v>
      </c>
      <c r="B62" s="39" t="s">
        <v>486</v>
      </c>
      <c r="C62" s="47" t="s">
        <v>66</v>
      </c>
      <c r="D62" s="39" t="s">
        <v>488</v>
      </c>
      <c r="E62" s="52" t="s">
        <v>489</v>
      </c>
      <c r="F62" s="39"/>
      <c r="G62" s="54" t="s">
        <v>40</v>
      </c>
      <c r="H62" s="47"/>
    </row>
    <row r="63" spans="1:8" ht="34.5" customHeight="1">
      <c r="A63" s="50"/>
      <c r="B63" s="39"/>
      <c r="C63" s="47"/>
      <c r="D63" s="39"/>
      <c r="E63" s="52"/>
      <c r="F63" s="39"/>
      <c r="G63" s="39"/>
      <c r="H63" s="47"/>
    </row>
    <row r="64" spans="1:8" ht="34.5" customHeight="1">
      <c r="A64" s="34"/>
      <c r="B64" s="63" t="s">
        <v>487</v>
      </c>
      <c r="C64" s="35"/>
      <c r="D64" s="63"/>
      <c r="E64" s="43"/>
      <c r="F64" s="63"/>
      <c r="G64" s="63"/>
      <c r="H64" s="35"/>
    </row>
    <row r="65" spans="1:8" ht="34.5" customHeight="1">
      <c r="A65" s="50">
        <v>19</v>
      </c>
      <c r="B65" s="39" t="s">
        <v>121</v>
      </c>
      <c r="C65" s="47" t="s">
        <v>88</v>
      </c>
      <c r="D65" s="39" t="s">
        <v>122</v>
      </c>
      <c r="E65" s="52" t="s">
        <v>60</v>
      </c>
      <c r="F65" s="39"/>
      <c r="G65" s="54" t="s">
        <v>40</v>
      </c>
      <c r="H65" s="47"/>
    </row>
    <row r="66" spans="1:8" ht="34.5" customHeight="1">
      <c r="A66" s="50"/>
      <c r="B66" s="39"/>
      <c r="C66" s="47"/>
      <c r="D66" s="39" t="s">
        <v>123</v>
      </c>
      <c r="E66" s="52"/>
      <c r="F66" s="39"/>
      <c r="G66" s="39"/>
      <c r="H66" s="47"/>
    </row>
    <row r="67" spans="1:8" ht="34.5" customHeight="1">
      <c r="A67" s="50"/>
      <c r="B67" s="39" t="s">
        <v>125</v>
      </c>
      <c r="C67" s="47"/>
      <c r="D67" s="39" t="s">
        <v>124</v>
      </c>
      <c r="E67" s="52"/>
      <c r="F67" s="39"/>
      <c r="G67" s="39"/>
      <c r="H67" s="47"/>
    </row>
    <row r="68" spans="1:8" s="39" customFormat="1" ht="34.5" customHeight="1">
      <c r="A68" s="34"/>
      <c r="B68" s="63"/>
      <c r="C68" s="35"/>
      <c r="D68" s="63"/>
      <c r="E68" s="43"/>
      <c r="F68" s="63"/>
      <c r="G68" s="63"/>
      <c r="H68" s="35"/>
    </row>
    <row r="69" spans="1:8" ht="34.5" customHeight="1">
      <c r="A69" s="50">
        <v>20</v>
      </c>
      <c r="B69" s="39" t="s">
        <v>129</v>
      </c>
      <c r="C69" s="47" t="s">
        <v>66</v>
      </c>
      <c r="D69" s="39" t="s">
        <v>126</v>
      </c>
      <c r="E69" s="52" t="s">
        <v>86</v>
      </c>
      <c r="F69" s="39"/>
      <c r="G69" s="54" t="s">
        <v>40</v>
      </c>
      <c r="H69" s="47"/>
    </row>
    <row r="70" spans="1:8" ht="34.5" customHeight="1">
      <c r="A70" s="50"/>
      <c r="B70" s="39"/>
      <c r="C70" s="47"/>
      <c r="D70" s="39" t="s">
        <v>127</v>
      </c>
      <c r="E70" s="52"/>
      <c r="F70" s="39"/>
      <c r="G70" s="39"/>
      <c r="H70" s="47"/>
    </row>
    <row r="71" spans="1:8" ht="34.5" customHeight="1">
      <c r="A71" s="34"/>
      <c r="B71" s="63" t="s">
        <v>490</v>
      </c>
      <c r="C71" s="35"/>
      <c r="D71" s="63" t="s">
        <v>128</v>
      </c>
      <c r="E71" s="43"/>
      <c r="F71" s="63"/>
      <c r="G71" s="63"/>
      <c r="H71" s="35"/>
    </row>
    <row r="72" spans="1:7" ht="30.75" customHeight="1">
      <c r="A72" s="54"/>
      <c r="B72" s="39"/>
      <c r="C72" s="39"/>
      <c r="D72" s="39"/>
      <c r="E72" s="55"/>
      <c r="F72" s="39"/>
      <c r="G72" s="39"/>
    </row>
    <row r="73" spans="1:7" ht="30.75" customHeight="1">
      <c r="A73" s="54"/>
      <c r="B73" s="39"/>
      <c r="C73" s="39"/>
      <c r="D73" s="39"/>
      <c r="E73" s="55"/>
      <c r="F73" s="39"/>
      <c r="G73" s="39"/>
    </row>
    <row r="74" spans="1:7" ht="30.75" customHeight="1">
      <c r="A74" s="54"/>
      <c r="B74" s="39"/>
      <c r="C74" s="39"/>
      <c r="D74" s="39"/>
      <c r="E74" s="55"/>
      <c r="F74" s="39"/>
      <c r="G74" s="39"/>
    </row>
    <row r="75" spans="1:7" ht="30.75" customHeight="1">
      <c r="A75" s="54"/>
      <c r="B75" s="39"/>
      <c r="C75" s="39"/>
      <c r="D75" s="39"/>
      <c r="E75" s="55"/>
      <c r="F75" s="39"/>
      <c r="G75" s="39"/>
    </row>
  </sheetData>
  <sheetProtection/>
  <mergeCells count="2">
    <mergeCell ref="A1:H1"/>
    <mergeCell ref="A2:H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20">
      <selection activeCell="C24" sqref="C24"/>
    </sheetView>
  </sheetViews>
  <sheetFormatPr defaultColWidth="9.140625" defaultRowHeight="30.75" customHeight="1"/>
  <cols>
    <col min="1" max="1" width="6.28125" style="37" customWidth="1"/>
    <col min="2" max="2" width="26.00390625" style="27" customWidth="1"/>
    <col min="3" max="3" width="30.8515625" style="27" customWidth="1"/>
    <col min="4" max="4" width="56.00390625" style="27" bestFit="1" customWidth="1"/>
    <col min="5" max="5" width="10.57421875" style="44" bestFit="1" customWidth="1"/>
    <col min="6" max="6" width="7.421875" style="27" bestFit="1" customWidth="1"/>
    <col min="7" max="7" width="7.57421875" style="27" customWidth="1"/>
    <col min="8" max="16384" width="9.140625" style="27" customWidth="1"/>
  </cols>
  <sheetData>
    <row r="1" spans="1:7" ht="30.75" customHeight="1">
      <c r="A1" s="104" t="s">
        <v>26</v>
      </c>
      <c r="B1" s="104"/>
      <c r="C1" s="104"/>
      <c r="D1" s="104"/>
      <c r="E1" s="104"/>
      <c r="F1" s="104"/>
      <c r="G1" s="104"/>
    </row>
    <row r="2" spans="1:7" s="39" customFormat="1" ht="30.75" customHeight="1">
      <c r="A2" s="105" t="s">
        <v>140</v>
      </c>
      <c r="B2" s="105"/>
      <c r="C2" s="105"/>
      <c r="D2" s="105"/>
      <c r="E2" s="105"/>
      <c r="F2" s="105"/>
      <c r="G2" s="105"/>
    </row>
    <row r="3" spans="1:7" ht="30.75" customHeight="1">
      <c r="A3" s="38"/>
      <c r="B3" s="38"/>
      <c r="C3" s="38"/>
      <c r="D3" s="38"/>
      <c r="E3" s="40"/>
      <c r="F3" s="38"/>
      <c r="G3" s="38"/>
    </row>
    <row r="4" spans="1:7" s="60" customFormat="1" ht="48">
      <c r="A4" s="56" t="s">
        <v>39</v>
      </c>
      <c r="B4" s="58" t="s">
        <v>27</v>
      </c>
      <c r="C4" s="58" t="s">
        <v>28</v>
      </c>
      <c r="D4" s="58" t="s">
        <v>29</v>
      </c>
      <c r="E4" s="66" t="s">
        <v>30</v>
      </c>
      <c r="F4" s="65" t="s">
        <v>36</v>
      </c>
      <c r="G4" s="65" t="s">
        <v>37</v>
      </c>
    </row>
    <row r="5" spans="1:7" ht="34.5" customHeight="1">
      <c r="A5" s="67">
        <v>1</v>
      </c>
      <c r="B5" s="45" t="s">
        <v>141</v>
      </c>
      <c r="C5" s="29" t="s">
        <v>142</v>
      </c>
      <c r="D5" s="61" t="s">
        <v>144</v>
      </c>
      <c r="E5" s="41" t="s">
        <v>53</v>
      </c>
      <c r="F5" s="28" t="s">
        <v>40</v>
      </c>
      <c r="G5" s="62"/>
    </row>
    <row r="6" spans="1:7" ht="34.5" customHeight="1">
      <c r="A6" s="68"/>
      <c r="B6" s="71"/>
      <c r="C6" s="47" t="s">
        <v>143</v>
      </c>
      <c r="D6" s="39" t="s">
        <v>145</v>
      </c>
      <c r="E6" s="52"/>
      <c r="F6" s="47"/>
      <c r="G6" s="53"/>
    </row>
    <row r="7" spans="1:7" ht="34.5" customHeight="1">
      <c r="A7" s="69"/>
      <c r="B7" s="46" t="s">
        <v>146</v>
      </c>
      <c r="C7" s="35"/>
      <c r="D7" s="63"/>
      <c r="E7" s="43"/>
      <c r="F7" s="35"/>
      <c r="G7" s="36"/>
    </row>
    <row r="8" spans="1:7" ht="34.5" customHeight="1">
      <c r="A8" s="67">
        <v>2</v>
      </c>
      <c r="B8" s="71" t="s">
        <v>491</v>
      </c>
      <c r="C8" s="47" t="s">
        <v>142</v>
      </c>
      <c r="D8" s="39" t="s">
        <v>492</v>
      </c>
      <c r="E8" s="52" t="s">
        <v>151</v>
      </c>
      <c r="F8" s="50" t="s">
        <v>40</v>
      </c>
      <c r="G8" s="64"/>
    </row>
    <row r="9" spans="1:7" ht="34.5" customHeight="1">
      <c r="A9" s="68"/>
      <c r="B9" s="71"/>
      <c r="C9" s="47" t="s">
        <v>148</v>
      </c>
      <c r="D9" s="39" t="s">
        <v>150</v>
      </c>
      <c r="E9" s="52"/>
      <c r="F9" s="47"/>
      <c r="G9" s="53"/>
    </row>
    <row r="10" spans="1:7" ht="34.5" customHeight="1">
      <c r="A10" s="69"/>
      <c r="B10" s="46" t="s">
        <v>493</v>
      </c>
      <c r="C10" s="35" t="s">
        <v>149</v>
      </c>
      <c r="D10" s="63"/>
      <c r="E10" s="43"/>
      <c r="F10" s="35"/>
      <c r="G10" s="36"/>
    </row>
    <row r="11" spans="1:7" ht="34.5" customHeight="1">
      <c r="A11" s="67">
        <v>3</v>
      </c>
      <c r="B11" s="71" t="s">
        <v>152</v>
      </c>
      <c r="C11" s="47" t="s">
        <v>142</v>
      </c>
      <c r="D11" s="39" t="s">
        <v>154</v>
      </c>
      <c r="E11" s="52" t="s">
        <v>155</v>
      </c>
      <c r="F11" s="50" t="s">
        <v>40</v>
      </c>
      <c r="G11" s="53"/>
    </row>
    <row r="12" spans="1:7" ht="34.5" customHeight="1">
      <c r="A12" s="68"/>
      <c r="B12" s="71"/>
      <c r="C12" s="47" t="s">
        <v>148</v>
      </c>
      <c r="D12" s="39" t="s">
        <v>150</v>
      </c>
      <c r="E12" s="52"/>
      <c r="F12" s="47"/>
      <c r="G12" s="53"/>
    </row>
    <row r="13" spans="1:7" ht="34.5" customHeight="1">
      <c r="A13" s="69"/>
      <c r="B13" s="46" t="s">
        <v>153</v>
      </c>
      <c r="C13" s="35" t="s">
        <v>149</v>
      </c>
      <c r="D13" s="63"/>
      <c r="E13" s="43"/>
      <c r="F13" s="35"/>
      <c r="G13" s="36"/>
    </row>
    <row r="14" spans="1:5" s="39" customFormat="1" ht="34.5" customHeight="1">
      <c r="A14" s="54"/>
      <c r="E14" s="55"/>
    </row>
    <row r="15" spans="1:7" ht="34.5" customHeight="1">
      <c r="A15" s="67">
        <v>4</v>
      </c>
      <c r="B15" s="29" t="s">
        <v>494</v>
      </c>
      <c r="C15" s="29" t="s">
        <v>142</v>
      </c>
      <c r="D15" s="61" t="s">
        <v>495</v>
      </c>
      <c r="E15" s="41" t="s">
        <v>159</v>
      </c>
      <c r="F15" s="28" t="s">
        <v>40</v>
      </c>
      <c r="G15" s="30"/>
    </row>
    <row r="16" spans="1:7" ht="34.5" customHeight="1">
      <c r="A16" s="70"/>
      <c r="B16" s="47"/>
      <c r="C16" s="47" t="s">
        <v>148</v>
      </c>
      <c r="D16" s="39" t="s">
        <v>157</v>
      </c>
      <c r="E16" s="52"/>
      <c r="F16" s="47"/>
      <c r="G16" s="53"/>
    </row>
    <row r="17" spans="1:7" ht="34.5" customHeight="1">
      <c r="A17" s="69"/>
      <c r="B17" s="35" t="s">
        <v>156</v>
      </c>
      <c r="C17" s="35" t="s">
        <v>149</v>
      </c>
      <c r="D17" s="63"/>
      <c r="E17" s="43"/>
      <c r="F17" s="35"/>
      <c r="G17" s="36"/>
    </row>
    <row r="18" spans="1:7" ht="34.5" customHeight="1">
      <c r="A18" s="70">
        <v>5</v>
      </c>
      <c r="B18" s="47" t="s">
        <v>160</v>
      </c>
      <c r="C18" s="47" t="s">
        <v>142</v>
      </c>
      <c r="D18" s="39" t="s">
        <v>496</v>
      </c>
      <c r="E18" s="52" t="s">
        <v>158</v>
      </c>
      <c r="F18" s="50" t="s">
        <v>40</v>
      </c>
      <c r="G18" s="53"/>
    </row>
    <row r="19" spans="1:7" ht="34.5" customHeight="1">
      <c r="A19" s="70"/>
      <c r="B19" s="47"/>
      <c r="C19" s="47" t="s">
        <v>162</v>
      </c>
      <c r="D19" s="39" t="s">
        <v>163</v>
      </c>
      <c r="E19" s="52"/>
      <c r="F19" s="47"/>
      <c r="G19" s="53"/>
    </row>
    <row r="20" spans="1:7" ht="34.5" customHeight="1">
      <c r="A20" s="69"/>
      <c r="B20" s="35" t="s">
        <v>161</v>
      </c>
      <c r="C20" s="35"/>
      <c r="D20" s="63"/>
      <c r="E20" s="43"/>
      <c r="F20" s="35"/>
      <c r="G20" s="36"/>
    </row>
    <row r="21" spans="1:7" ht="34.5" customHeight="1">
      <c r="A21" s="70">
        <v>6</v>
      </c>
      <c r="B21" s="47" t="s">
        <v>164</v>
      </c>
      <c r="C21" s="47" t="s">
        <v>147</v>
      </c>
      <c r="D21" s="39" t="s">
        <v>499</v>
      </c>
      <c r="E21" s="52" t="s">
        <v>167</v>
      </c>
      <c r="F21" s="50" t="s">
        <v>40</v>
      </c>
      <c r="G21" s="53"/>
    </row>
    <row r="22" spans="1:7" ht="34.5" customHeight="1">
      <c r="A22" s="70"/>
      <c r="B22" s="47"/>
      <c r="C22" s="47" t="s">
        <v>497</v>
      </c>
      <c r="D22" s="39" t="s">
        <v>498</v>
      </c>
      <c r="E22" s="52"/>
      <c r="F22" s="47"/>
      <c r="G22" s="53"/>
    </row>
    <row r="23" spans="1:7" ht="34.5" customHeight="1">
      <c r="A23" s="69"/>
      <c r="B23" s="35" t="s">
        <v>165</v>
      </c>
      <c r="C23" s="35"/>
      <c r="D23" s="63" t="s">
        <v>166</v>
      </c>
      <c r="E23" s="43"/>
      <c r="F23" s="35"/>
      <c r="G23" s="36"/>
    </row>
    <row r="24" spans="1:7" ht="34.5" customHeight="1">
      <c r="A24" s="70">
        <v>7</v>
      </c>
      <c r="B24" s="47" t="s">
        <v>168</v>
      </c>
      <c r="C24" s="47" t="s">
        <v>170</v>
      </c>
      <c r="D24" s="39" t="s">
        <v>172</v>
      </c>
      <c r="E24" s="52" t="s">
        <v>173</v>
      </c>
      <c r="F24" s="50" t="s">
        <v>40</v>
      </c>
      <c r="G24" s="53"/>
    </row>
    <row r="25" spans="1:7" ht="34.5" customHeight="1">
      <c r="A25" s="70"/>
      <c r="B25" s="47" t="s">
        <v>169</v>
      </c>
      <c r="C25" s="47" t="s">
        <v>171</v>
      </c>
      <c r="D25" s="39" t="s">
        <v>500</v>
      </c>
      <c r="E25" s="52"/>
      <c r="F25" s="47"/>
      <c r="G25" s="53"/>
    </row>
    <row r="26" spans="1:7" ht="34.5" customHeight="1">
      <c r="A26" s="69"/>
      <c r="B26" s="35" t="s">
        <v>174</v>
      </c>
      <c r="C26" s="35"/>
      <c r="D26" s="63"/>
      <c r="E26" s="43"/>
      <c r="F26" s="35"/>
      <c r="G26" s="36"/>
    </row>
    <row r="27" spans="1:5" s="39" customFormat="1" ht="34.5" customHeight="1">
      <c r="A27" s="54"/>
      <c r="E27" s="55"/>
    </row>
    <row r="28" spans="1:7" ht="34.5" customHeight="1">
      <c r="A28" s="67">
        <v>8</v>
      </c>
      <c r="B28" s="29" t="s">
        <v>175</v>
      </c>
      <c r="C28" s="29" t="s">
        <v>147</v>
      </c>
      <c r="D28" s="29" t="s">
        <v>177</v>
      </c>
      <c r="E28" s="89"/>
      <c r="F28" s="28" t="s">
        <v>40</v>
      </c>
      <c r="G28" s="29"/>
    </row>
    <row r="29" spans="1:7" ht="34.5" customHeight="1">
      <c r="A29" s="70"/>
      <c r="B29" s="47"/>
      <c r="C29" s="47"/>
      <c r="D29" s="47" t="s">
        <v>178</v>
      </c>
      <c r="E29" s="55"/>
      <c r="F29" s="47"/>
      <c r="G29" s="47"/>
    </row>
    <row r="30" spans="1:7" ht="34.5" customHeight="1">
      <c r="A30" s="69"/>
      <c r="B30" s="35" t="s">
        <v>176</v>
      </c>
      <c r="C30" s="35"/>
      <c r="D30" s="35" t="s">
        <v>179</v>
      </c>
      <c r="E30" s="91"/>
      <c r="F30" s="35"/>
      <c r="G30" s="35"/>
    </row>
    <row r="31" spans="1:7" ht="34.5" customHeight="1">
      <c r="A31" s="70">
        <v>9</v>
      </c>
      <c r="B31" s="47" t="s">
        <v>180</v>
      </c>
      <c r="C31" s="47" t="s">
        <v>147</v>
      </c>
      <c r="D31" s="47" t="s">
        <v>501</v>
      </c>
      <c r="E31" s="55" t="s">
        <v>47</v>
      </c>
      <c r="F31" s="50" t="s">
        <v>40</v>
      </c>
      <c r="G31" s="47"/>
    </row>
    <row r="32" spans="1:7" ht="34.5" customHeight="1">
      <c r="A32" s="70"/>
      <c r="B32" s="47"/>
      <c r="C32" s="47"/>
      <c r="D32" s="47" t="s">
        <v>182</v>
      </c>
      <c r="E32" s="55"/>
      <c r="F32" s="47"/>
      <c r="G32" s="47"/>
    </row>
    <row r="33" spans="1:7" ht="34.5" customHeight="1">
      <c r="A33" s="69"/>
      <c r="B33" s="35" t="s">
        <v>181</v>
      </c>
      <c r="C33" s="35"/>
      <c r="D33" s="35"/>
      <c r="E33" s="91"/>
      <c r="F33" s="35"/>
      <c r="G33" s="35"/>
    </row>
  </sheetData>
  <sheetProtection/>
  <mergeCells count="2">
    <mergeCell ref="A1:G1"/>
    <mergeCell ref="A2:G2"/>
  </mergeCells>
  <printOptions/>
  <pageMargins left="0.1968503937007874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D4" sqref="D4"/>
    </sheetView>
  </sheetViews>
  <sheetFormatPr defaultColWidth="9.140625" defaultRowHeight="30.75" customHeight="1"/>
  <cols>
    <col min="1" max="1" width="6.28125" style="37" customWidth="1"/>
    <col min="2" max="2" width="26.00390625" style="27" customWidth="1"/>
    <col min="3" max="3" width="28.00390625" style="27" customWidth="1"/>
    <col min="4" max="4" width="56.421875" style="27" customWidth="1"/>
    <col min="5" max="5" width="10.57421875" style="44" bestFit="1" customWidth="1"/>
    <col min="6" max="6" width="12.140625" style="27" hidden="1" customWidth="1"/>
    <col min="7" max="7" width="7.421875" style="27" bestFit="1" customWidth="1"/>
    <col min="8" max="8" width="7.57421875" style="27" customWidth="1"/>
    <col min="9" max="16384" width="9.140625" style="27" customWidth="1"/>
  </cols>
  <sheetData>
    <row r="1" spans="1:8" ht="30.75" customHeight="1">
      <c r="A1" s="104" t="s">
        <v>26</v>
      </c>
      <c r="B1" s="104"/>
      <c r="C1" s="104"/>
      <c r="D1" s="104"/>
      <c r="E1" s="104"/>
      <c r="F1" s="104"/>
      <c r="G1" s="104"/>
      <c r="H1" s="104"/>
    </row>
    <row r="2" spans="1:8" s="39" customFormat="1" ht="30.75" customHeight="1">
      <c r="A2" s="105" t="s">
        <v>257</v>
      </c>
      <c r="B2" s="105"/>
      <c r="C2" s="105"/>
      <c r="D2" s="105"/>
      <c r="E2" s="105"/>
      <c r="F2" s="105"/>
      <c r="G2" s="105"/>
      <c r="H2" s="105"/>
    </row>
    <row r="3" spans="1:8" ht="30.75" customHeight="1">
      <c r="A3" s="38"/>
      <c r="B3" s="38"/>
      <c r="C3" s="38"/>
      <c r="D3" s="38"/>
      <c r="E3" s="40"/>
      <c r="F3" s="38"/>
      <c r="G3" s="38"/>
      <c r="H3" s="38"/>
    </row>
    <row r="4" spans="1:8" s="60" customFormat="1" ht="48">
      <c r="A4" s="56" t="s">
        <v>39</v>
      </c>
      <c r="B4" s="57" t="s">
        <v>27</v>
      </c>
      <c r="C4" s="57" t="s">
        <v>28</v>
      </c>
      <c r="D4" s="57" t="s">
        <v>29</v>
      </c>
      <c r="E4" s="59" t="s">
        <v>30</v>
      </c>
      <c r="F4" s="57" t="s">
        <v>31</v>
      </c>
      <c r="G4" s="56" t="s">
        <v>36</v>
      </c>
      <c r="H4" s="56" t="s">
        <v>37</v>
      </c>
    </row>
    <row r="5" spans="1:8" s="39" customFormat="1" ht="34.5" customHeight="1">
      <c r="A5" s="67">
        <v>1</v>
      </c>
      <c r="B5" s="29" t="s">
        <v>258</v>
      </c>
      <c r="C5" s="61" t="s">
        <v>281</v>
      </c>
      <c r="D5" s="29" t="s">
        <v>261</v>
      </c>
      <c r="E5" s="89" t="s">
        <v>245</v>
      </c>
      <c r="F5" s="61"/>
      <c r="G5" s="28" t="s">
        <v>40</v>
      </c>
      <c r="H5" s="30"/>
    </row>
    <row r="6" spans="1:8" s="39" customFormat="1" ht="34.5" customHeight="1">
      <c r="A6" s="70"/>
      <c r="B6" s="47"/>
      <c r="C6" s="39" t="s">
        <v>260</v>
      </c>
      <c r="D6" s="47" t="s">
        <v>282</v>
      </c>
      <c r="E6" s="55"/>
      <c r="G6" s="47"/>
      <c r="H6" s="53"/>
    </row>
    <row r="7" spans="1:8" s="39" customFormat="1" ht="34.5" customHeight="1">
      <c r="A7" s="70"/>
      <c r="B7" s="47" t="s">
        <v>259</v>
      </c>
      <c r="D7" s="47"/>
      <c r="E7" s="55"/>
      <c r="G7" s="47"/>
      <c r="H7" s="53"/>
    </row>
    <row r="8" spans="1:8" s="39" customFormat="1" ht="34.5" customHeight="1">
      <c r="A8" s="67">
        <v>2</v>
      </c>
      <c r="B8" s="29" t="s">
        <v>262</v>
      </c>
      <c r="C8" s="61" t="s">
        <v>281</v>
      </c>
      <c r="D8" s="29" t="s">
        <v>263</v>
      </c>
      <c r="E8" s="89" t="s">
        <v>264</v>
      </c>
      <c r="F8" s="61"/>
      <c r="G8" s="28" t="s">
        <v>40</v>
      </c>
      <c r="H8" s="29"/>
    </row>
    <row r="9" spans="1:8" s="39" customFormat="1" ht="34.5" customHeight="1">
      <c r="A9" s="70"/>
      <c r="B9" s="47"/>
      <c r="C9" s="39" t="s">
        <v>260</v>
      </c>
      <c r="D9" s="47" t="s">
        <v>283</v>
      </c>
      <c r="E9" s="55"/>
      <c r="G9" s="47"/>
      <c r="H9" s="47"/>
    </row>
    <row r="10" spans="1:8" s="39" customFormat="1" ht="34.5" customHeight="1">
      <c r="A10" s="69"/>
      <c r="B10" s="35" t="s">
        <v>265</v>
      </c>
      <c r="C10" s="63"/>
      <c r="D10" s="35"/>
      <c r="E10" s="91"/>
      <c r="F10" s="63"/>
      <c r="G10" s="35"/>
      <c r="H10" s="35"/>
    </row>
    <row r="11" spans="1:8" s="39" customFormat="1" ht="34.5" customHeight="1">
      <c r="A11" s="67">
        <v>3</v>
      </c>
      <c r="B11" s="29" t="s">
        <v>266</v>
      </c>
      <c r="C11" s="61" t="s">
        <v>268</v>
      </c>
      <c r="D11" s="29" t="s">
        <v>442</v>
      </c>
      <c r="E11" s="89" t="s">
        <v>264</v>
      </c>
      <c r="F11" s="61"/>
      <c r="G11" s="28" t="s">
        <v>40</v>
      </c>
      <c r="H11" s="30"/>
    </row>
    <row r="12" spans="1:8" s="39" customFormat="1" ht="34.5" customHeight="1">
      <c r="A12" s="70"/>
      <c r="B12" s="47"/>
      <c r="D12" s="47" t="s">
        <v>269</v>
      </c>
      <c r="E12" s="55"/>
      <c r="G12" s="47"/>
      <c r="H12" s="53"/>
    </row>
    <row r="13" spans="1:8" s="39" customFormat="1" ht="34.5" customHeight="1">
      <c r="A13" s="69"/>
      <c r="B13" s="35" t="s">
        <v>267</v>
      </c>
      <c r="C13" s="63"/>
      <c r="D13" s="35"/>
      <c r="E13" s="91"/>
      <c r="F13" s="63"/>
      <c r="G13" s="35"/>
      <c r="H13" s="36"/>
    </row>
    <row r="14" spans="1:5" s="39" customFormat="1" ht="34.5" customHeight="1">
      <c r="A14" s="54"/>
      <c r="E14" s="55"/>
    </row>
    <row r="15" spans="1:8" s="39" customFormat="1" ht="34.5" customHeight="1">
      <c r="A15" s="70">
        <v>4</v>
      </c>
      <c r="B15" s="47" t="s">
        <v>270</v>
      </c>
      <c r="C15" s="39" t="s">
        <v>268</v>
      </c>
      <c r="D15" s="47" t="s">
        <v>272</v>
      </c>
      <c r="E15" s="55"/>
      <c r="G15" s="50" t="s">
        <v>40</v>
      </c>
      <c r="H15" s="53"/>
    </row>
    <row r="16" spans="1:8" s="39" customFormat="1" ht="34.5" customHeight="1">
      <c r="A16" s="70"/>
      <c r="B16" s="47"/>
      <c r="D16" s="47" t="s">
        <v>274</v>
      </c>
      <c r="E16" s="55"/>
      <c r="G16" s="47"/>
      <c r="H16" s="53"/>
    </row>
    <row r="17" spans="1:8" s="39" customFormat="1" ht="34.5" customHeight="1">
      <c r="A17" s="69"/>
      <c r="B17" s="35" t="s">
        <v>271</v>
      </c>
      <c r="C17" s="63"/>
      <c r="D17" s="35" t="s">
        <v>273</v>
      </c>
      <c r="E17" s="91"/>
      <c r="F17" s="63"/>
      <c r="G17" s="35"/>
      <c r="H17" s="36"/>
    </row>
    <row r="18" spans="1:8" s="39" customFormat="1" ht="34.5" customHeight="1">
      <c r="A18" s="67">
        <v>5</v>
      </c>
      <c r="B18" s="29" t="s">
        <v>275</v>
      </c>
      <c r="C18" s="61" t="s">
        <v>268</v>
      </c>
      <c r="D18" s="29" t="s">
        <v>277</v>
      </c>
      <c r="E18" s="89"/>
      <c r="F18" s="61"/>
      <c r="G18" s="28" t="s">
        <v>40</v>
      </c>
      <c r="H18" s="30"/>
    </row>
    <row r="19" spans="1:8" s="39" customFormat="1" ht="34.5" customHeight="1">
      <c r="A19" s="70"/>
      <c r="B19" s="47"/>
      <c r="D19" s="47" t="s">
        <v>443</v>
      </c>
      <c r="E19" s="55"/>
      <c r="G19" s="47"/>
      <c r="H19" s="53"/>
    </row>
    <row r="20" spans="1:8" s="39" customFormat="1" ht="34.5" customHeight="1">
      <c r="A20" s="69"/>
      <c r="B20" s="35" t="s">
        <v>276</v>
      </c>
      <c r="C20" s="63"/>
      <c r="D20" s="35" t="s">
        <v>278</v>
      </c>
      <c r="E20" s="91"/>
      <c r="F20" s="63"/>
      <c r="G20" s="35"/>
      <c r="H20" s="36"/>
    </row>
    <row r="21" spans="1:8" s="39" customFormat="1" ht="34.5" customHeight="1">
      <c r="A21" s="67">
        <v>6</v>
      </c>
      <c r="B21" s="29" t="s">
        <v>284</v>
      </c>
      <c r="C21" s="61" t="s">
        <v>281</v>
      </c>
      <c r="D21" s="29" t="s">
        <v>286</v>
      </c>
      <c r="E21" s="89" t="s">
        <v>245</v>
      </c>
      <c r="F21" s="61"/>
      <c r="G21" s="28" t="s">
        <v>40</v>
      </c>
      <c r="H21" s="30"/>
    </row>
    <row r="22" spans="1:8" s="39" customFormat="1" ht="34.5" customHeight="1">
      <c r="A22" s="70"/>
      <c r="B22" s="47"/>
      <c r="C22" s="39" t="s">
        <v>285</v>
      </c>
      <c r="D22" s="47" t="s">
        <v>287</v>
      </c>
      <c r="E22" s="55"/>
      <c r="G22" s="47"/>
      <c r="H22" s="53"/>
    </row>
    <row r="23" spans="1:8" s="39" customFormat="1" ht="34.5" customHeight="1">
      <c r="A23" s="69"/>
      <c r="B23" s="35" t="s">
        <v>444</v>
      </c>
      <c r="C23" s="63"/>
      <c r="D23" s="35"/>
      <c r="E23" s="91"/>
      <c r="F23" s="63"/>
      <c r="G23" s="35"/>
      <c r="H23" s="36"/>
    </row>
    <row r="24" spans="1:8" s="39" customFormat="1" ht="34.5" customHeight="1">
      <c r="A24" s="67">
        <v>7</v>
      </c>
      <c r="B24" s="29" t="s">
        <v>288</v>
      </c>
      <c r="C24" s="61" t="s">
        <v>268</v>
      </c>
      <c r="D24" s="29" t="s">
        <v>445</v>
      </c>
      <c r="E24" s="89" t="s">
        <v>289</v>
      </c>
      <c r="F24" s="61"/>
      <c r="G24" s="28" t="s">
        <v>40</v>
      </c>
      <c r="H24" s="30"/>
    </row>
    <row r="25" spans="1:8" s="39" customFormat="1" ht="34.5" customHeight="1">
      <c r="A25" s="70"/>
      <c r="B25" s="47"/>
      <c r="D25" s="47" t="s">
        <v>446</v>
      </c>
      <c r="E25" s="55"/>
      <c r="G25" s="47"/>
      <c r="H25" s="53"/>
    </row>
    <row r="26" spans="1:8" s="39" customFormat="1" ht="34.5" customHeight="1">
      <c r="A26" s="69"/>
      <c r="B26" s="35" t="s">
        <v>279</v>
      </c>
      <c r="C26" s="63"/>
      <c r="D26" s="35"/>
      <c r="E26" s="91"/>
      <c r="F26" s="63"/>
      <c r="G26" s="35"/>
      <c r="H26" s="36"/>
    </row>
    <row r="27" spans="1:5" s="39" customFormat="1" ht="34.5" customHeight="1">
      <c r="A27" s="54"/>
      <c r="E27" s="55"/>
    </row>
    <row r="28" spans="1:8" s="39" customFormat="1" ht="34.5" customHeight="1">
      <c r="A28" s="70">
        <v>8</v>
      </c>
      <c r="B28" s="47" t="s">
        <v>290</v>
      </c>
      <c r="C28" s="39" t="s">
        <v>268</v>
      </c>
      <c r="D28" s="47" t="s">
        <v>447</v>
      </c>
      <c r="E28" s="55"/>
      <c r="G28" s="50" t="s">
        <v>40</v>
      </c>
      <c r="H28" s="53"/>
    </row>
    <row r="29" spans="1:8" s="39" customFormat="1" ht="34.5" customHeight="1">
      <c r="A29" s="70"/>
      <c r="B29" s="47"/>
      <c r="D29" s="47" t="s">
        <v>291</v>
      </c>
      <c r="E29" s="55"/>
      <c r="G29" s="47"/>
      <c r="H29" s="53"/>
    </row>
    <row r="30" spans="1:8" s="39" customFormat="1" ht="34.5" customHeight="1">
      <c r="A30" s="69"/>
      <c r="B30" s="35" t="s">
        <v>280</v>
      </c>
      <c r="C30" s="63"/>
      <c r="D30" s="35" t="s">
        <v>292</v>
      </c>
      <c r="E30" s="91"/>
      <c r="F30" s="63"/>
      <c r="G30" s="35"/>
      <c r="H30" s="36"/>
    </row>
    <row r="31" spans="1:8" s="39" customFormat="1" ht="34.5" customHeight="1">
      <c r="A31" s="67">
        <v>9</v>
      </c>
      <c r="B31" s="29" t="s">
        <v>293</v>
      </c>
      <c r="C31" s="61" t="s">
        <v>268</v>
      </c>
      <c r="D31" s="29" t="s">
        <v>295</v>
      </c>
      <c r="E31" s="89" t="s">
        <v>297</v>
      </c>
      <c r="F31" s="61"/>
      <c r="G31" s="28" t="s">
        <v>40</v>
      </c>
      <c r="H31" s="30"/>
    </row>
    <row r="32" spans="1:8" s="39" customFormat="1" ht="34.5" customHeight="1">
      <c r="A32" s="70"/>
      <c r="B32" s="47"/>
      <c r="D32" s="47" t="s">
        <v>296</v>
      </c>
      <c r="E32" s="55"/>
      <c r="G32" s="47"/>
      <c r="H32" s="53"/>
    </row>
    <row r="33" spans="1:8" s="39" customFormat="1" ht="34.5" customHeight="1">
      <c r="A33" s="69"/>
      <c r="B33" s="35" t="s">
        <v>294</v>
      </c>
      <c r="C33" s="63"/>
      <c r="D33" s="35"/>
      <c r="E33" s="91"/>
      <c r="F33" s="63"/>
      <c r="G33" s="35"/>
      <c r="H33" s="36"/>
    </row>
    <row r="34" spans="1:8" s="39" customFormat="1" ht="34.5" customHeight="1">
      <c r="A34" s="70">
        <v>10</v>
      </c>
      <c r="B34" s="47" t="s">
        <v>298</v>
      </c>
      <c r="C34" s="39" t="s">
        <v>268</v>
      </c>
      <c r="D34" s="47" t="s">
        <v>299</v>
      </c>
      <c r="E34" s="55"/>
      <c r="G34" s="50" t="s">
        <v>40</v>
      </c>
      <c r="H34" s="53"/>
    </row>
    <row r="35" spans="1:8" s="39" customFormat="1" ht="34.5" customHeight="1">
      <c r="A35" s="70"/>
      <c r="B35" s="47"/>
      <c r="D35" s="47" t="s">
        <v>300</v>
      </c>
      <c r="E35" s="55"/>
      <c r="G35" s="47"/>
      <c r="H35" s="53"/>
    </row>
    <row r="36" spans="1:8" s="39" customFormat="1" ht="34.5" customHeight="1">
      <c r="A36" s="69"/>
      <c r="B36" s="35" t="s">
        <v>301</v>
      </c>
      <c r="C36" s="63"/>
      <c r="D36" s="35"/>
      <c r="E36" s="91"/>
      <c r="F36" s="63"/>
      <c r="G36" s="35"/>
      <c r="H36" s="36"/>
    </row>
  </sheetData>
  <sheetProtection/>
  <mergeCells count="2">
    <mergeCell ref="A1:H1"/>
    <mergeCell ref="A2:H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="120" zoomScaleNormal="120" zoomScalePageLayoutView="0" workbookViewId="0" topLeftCell="A1">
      <selection activeCell="D3" sqref="D3"/>
    </sheetView>
  </sheetViews>
  <sheetFormatPr defaultColWidth="9.140625" defaultRowHeight="30.75" customHeight="1"/>
  <cols>
    <col min="1" max="1" width="6.28125" style="37" customWidth="1"/>
    <col min="2" max="2" width="26.00390625" style="27" customWidth="1"/>
    <col min="3" max="3" width="29.28125" style="27" customWidth="1"/>
    <col min="4" max="4" width="56.421875" style="27" customWidth="1"/>
    <col min="5" max="5" width="10.57421875" style="44" bestFit="1" customWidth="1"/>
    <col min="6" max="6" width="12.140625" style="27" hidden="1" customWidth="1"/>
    <col min="7" max="7" width="7.421875" style="27" bestFit="1" customWidth="1"/>
    <col min="8" max="8" width="7.57421875" style="27" customWidth="1"/>
    <col min="9" max="16384" width="9.140625" style="27" customWidth="1"/>
  </cols>
  <sheetData>
    <row r="1" spans="1:8" ht="30.75" customHeight="1">
      <c r="A1" s="104" t="s">
        <v>26</v>
      </c>
      <c r="B1" s="104"/>
      <c r="C1" s="104"/>
      <c r="D1" s="104"/>
      <c r="E1" s="104"/>
      <c r="F1" s="104"/>
      <c r="G1" s="104"/>
      <c r="H1" s="104"/>
    </row>
    <row r="2" spans="1:8" s="39" customFormat="1" ht="30.75" customHeight="1">
      <c r="A2" s="105" t="s">
        <v>250</v>
      </c>
      <c r="B2" s="105"/>
      <c r="C2" s="105"/>
      <c r="D2" s="105"/>
      <c r="E2" s="105"/>
      <c r="F2" s="105"/>
      <c r="G2" s="105"/>
      <c r="H2" s="105"/>
    </row>
    <row r="3" spans="1:8" ht="30.75" customHeight="1">
      <c r="A3" s="38"/>
      <c r="B3" s="38"/>
      <c r="C3" s="38"/>
      <c r="D3" s="38"/>
      <c r="E3" s="40"/>
      <c r="F3" s="38"/>
      <c r="G3" s="38"/>
      <c r="H3" s="38"/>
    </row>
    <row r="4" spans="1:8" s="49" customFormat="1" ht="48">
      <c r="A4" s="87" t="s">
        <v>39</v>
      </c>
      <c r="B4" s="48" t="s">
        <v>27</v>
      </c>
      <c r="C4" s="48" t="s">
        <v>28</v>
      </c>
      <c r="D4" s="92" t="s">
        <v>29</v>
      </c>
      <c r="E4" s="88" t="s">
        <v>30</v>
      </c>
      <c r="F4" s="48" t="s">
        <v>31</v>
      </c>
      <c r="G4" s="87" t="s">
        <v>36</v>
      </c>
      <c r="H4" s="87" t="s">
        <v>37</v>
      </c>
    </row>
    <row r="5" spans="1:8" ht="34.5" customHeight="1">
      <c r="A5" s="28">
        <v>1</v>
      </c>
      <c r="B5" s="29" t="s">
        <v>251</v>
      </c>
      <c r="C5" s="29" t="s">
        <v>253</v>
      </c>
      <c r="D5" s="29" t="s">
        <v>254</v>
      </c>
      <c r="E5" s="41" t="s">
        <v>256</v>
      </c>
      <c r="F5" s="61"/>
      <c r="G5" s="28" t="s">
        <v>40</v>
      </c>
      <c r="H5" s="30"/>
    </row>
    <row r="6" spans="1:8" ht="34.5" customHeight="1">
      <c r="A6" s="50"/>
      <c r="B6" s="47"/>
      <c r="C6" s="47"/>
      <c r="D6" s="47" t="s">
        <v>434</v>
      </c>
      <c r="E6" s="52"/>
      <c r="F6" s="39"/>
      <c r="G6" s="47"/>
      <c r="H6" s="53"/>
    </row>
    <row r="7" spans="1:8" ht="34.5" customHeight="1">
      <c r="A7" s="34"/>
      <c r="B7" s="35" t="s">
        <v>252</v>
      </c>
      <c r="C7" s="35"/>
      <c r="D7" s="35" t="s">
        <v>255</v>
      </c>
      <c r="E7" s="43"/>
      <c r="F7" s="63"/>
      <c r="G7" s="35"/>
      <c r="H7" s="36"/>
    </row>
  </sheetData>
  <sheetProtection/>
  <mergeCells count="2">
    <mergeCell ref="A1:H1"/>
    <mergeCell ref="A2:H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22">
      <selection activeCell="D35" sqref="D35"/>
    </sheetView>
  </sheetViews>
  <sheetFormatPr defaultColWidth="9.140625" defaultRowHeight="30.75" customHeight="1"/>
  <cols>
    <col min="1" max="1" width="6.28125" style="37" customWidth="1"/>
    <col min="2" max="2" width="26.00390625" style="27" customWidth="1"/>
    <col min="3" max="3" width="30.8515625" style="27" customWidth="1"/>
    <col min="4" max="4" width="55.00390625" style="27" bestFit="1" customWidth="1"/>
    <col min="5" max="5" width="10.57421875" style="44" bestFit="1" customWidth="1"/>
    <col min="6" max="6" width="12.140625" style="27" hidden="1" customWidth="1"/>
    <col min="7" max="7" width="7.421875" style="27" bestFit="1" customWidth="1"/>
    <col min="8" max="8" width="7.57421875" style="27" customWidth="1"/>
    <col min="9" max="16384" width="9.140625" style="27" customWidth="1"/>
  </cols>
  <sheetData>
    <row r="1" spans="1:8" ht="30.75" customHeight="1">
      <c r="A1" s="104" t="s">
        <v>26</v>
      </c>
      <c r="B1" s="104"/>
      <c r="C1" s="104"/>
      <c r="D1" s="104"/>
      <c r="E1" s="104"/>
      <c r="F1" s="104"/>
      <c r="G1" s="104"/>
      <c r="H1" s="104"/>
    </row>
    <row r="2" spans="1:8" s="39" customFormat="1" ht="30.75" customHeight="1">
      <c r="A2" s="105" t="s">
        <v>215</v>
      </c>
      <c r="B2" s="105"/>
      <c r="C2" s="105"/>
      <c r="D2" s="105"/>
      <c r="E2" s="105"/>
      <c r="F2" s="105"/>
      <c r="G2" s="105"/>
      <c r="H2" s="105"/>
    </row>
    <row r="3" spans="1:8" ht="30.75" customHeight="1">
      <c r="A3" s="38"/>
      <c r="B3" s="38"/>
      <c r="C3" s="38"/>
      <c r="D3" s="38"/>
      <c r="E3" s="40"/>
      <c r="F3" s="38"/>
      <c r="G3" s="38"/>
      <c r="H3" s="38"/>
    </row>
    <row r="4" spans="1:8" s="60" customFormat="1" ht="48">
      <c r="A4" s="56" t="s">
        <v>39</v>
      </c>
      <c r="B4" s="57" t="s">
        <v>27</v>
      </c>
      <c r="C4" s="57" t="s">
        <v>28</v>
      </c>
      <c r="D4" s="57" t="s">
        <v>29</v>
      </c>
      <c r="E4" s="59" t="s">
        <v>30</v>
      </c>
      <c r="F4" s="57" t="s">
        <v>31</v>
      </c>
      <c r="G4" s="56" t="s">
        <v>36</v>
      </c>
      <c r="H4" s="56" t="s">
        <v>37</v>
      </c>
    </row>
    <row r="5" spans="1:8" ht="34.5" customHeight="1">
      <c r="A5" s="67">
        <v>1</v>
      </c>
      <c r="B5" s="29" t="s">
        <v>216</v>
      </c>
      <c r="C5" s="61" t="s">
        <v>217</v>
      </c>
      <c r="D5" s="29" t="s">
        <v>221</v>
      </c>
      <c r="E5" s="89" t="s">
        <v>220</v>
      </c>
      <c r="F5" s="61"/>
      <c r="G5" s="28" t="s">
        <v>40</v>
      </c>
      <c r="H5" s="30"/>
    </row>
    <row r="6" spans="1:8" ht="34.5" customHeight="1">
      <c r="A6" s="70"/>
      <c r="B6" s="47"/>
      <c r="C6" s="39"/>
      <c r="D6" s="47" t="s">
        <v>218</v>
      </c>
      <c r="E6" s="55"/>
      <c r="F6" s="39"/>
      <c r="G6" s="47"/>
      <c r="H6" s="53"/>
    </row>
    <row r="7" spans="1:8" ht="34.5" customHeight="1">
      <c r="A7" s="69"/>
      <c r="B7" s="35" t="s">
        <v>225</v>
      </c>
      <c r="C7" s="63"/>
      <c r="D7" s="35" t="s">
        <v>219</v>
      </c>
      <c r="E7" s="91"/>
      <c r="F7" s="63"/>
      <c r="G7" s="35"/>
      <c r="H7" s="36"/>
    </row>
    <row r="8" spans="1:8" ht="34.5" customHeight="1">
      <c r="A8" s="70">
        <v>2</v>
      </c>
      <c r="B8" s="47" t="s">
        <v>505</v>
      </c>
      <c r="C8" s="39" t="s">
        <v>217</v>
      </c>
      <c r="D8" s="47" t="s">
        <v>222</v>
      </c>
      <c r="E8" s="55" t="s">
        <v>224</v>
      </c>
      <c r="F8" s="39"/>
      <c r="G8" s="50" t="s">
        <v>40</v>
      </c>
      <c r="H8" s="53"/>
    </row>
    <row r="9" spans="1:8" ht="34.5" customHeight="1">
      <c r="A9" s="70"/>
      <c r="B9" s="47"/>
      <c r="C9" s="39"/>
      <c r="D9" s="47" t="s">
        <v>506</v>
      </c>
      <c r="E9" s="55"/>
      <c r="F9" s="39"/>
      <c r="G9" s="47"/>
      <c r="H9" s="53"/>
    </row>
    <row r="10" spans="1:8" ht="34.5" customHeight="1">
      <c r="A10" s="69"/>
      <c r="B10" s="35" t="s">
        <v>226</v>
      </c>
      <c r="C10" s="63"/>
      <c r="D10" s="35" t="s">
        <v>223</v>
      </c>
      <c r="E10" s="91"/>
      <c r="F10" s="63"/>
      <c r="G10" s="35"/>
      <c r="H10" s="36"/>
    </row>
    <row r="11" spans="1:8" ht="34.5" customHeight="1">
      <c r="A11" s="67">
        <v>3</v>
      </c>
      <c r="B11" s="29" t="s">
        <v>227</v>
      </c>
      <c r="C11" s="61" t="s">
        <v>217</v>
      </c>
      <c r="D11" s="29" t="s">
        <v>229</v>
      </c>
      <c r="E11" s="89" t="s">
        <v>231</v>
      </c>
      <c r="F11" s="61"/>
      <c r="G11" s="28" t="s">
        <v>40</v>
      </c>
      <c r="H11" s="30"/>
    </row>
    <row r="12" spans="1:8" ht="34.5" customHeight="1">
      <c r="A12" s="70"/>
      <c r="B12" s="47"/>
      <c r="C12" s="39"/>
      <c r="D12" s="47" t="s">
        <v>230</v>
      </c>
      <c r="E12" s="55"/>
      <c r="F12" s="39"/>
      <c r="G12" s="47"/>
      <c r="H12" s="53"/>
    </row>
    <row r="13" spans="1:8" ht="34.5" customHeight="1">
      <c r="A13" s="69"/>
      <c r="B13" s="35" t="s">
        <v>228</v>
      </c>
      <c r="C13" s="63"/>
      <c r="D13" s="35"/>
      <c r="E13" s="91"/>
      <c r="F13" s="63"/>
      <c r="G13" s="35"/>
      <c r="H13" s="36"/>
    </row>
    <row r="14" spans="1:5" s="39" customFormat="1" ht="34.5" customHeight="1">
      <c r="A14" s="54"/>
      <c r="E14" s="55"/>
    </row>
    <row r="15" spans="1:8" ht="34.5" customHeight="1">
      <c r="A15" s="70">
        <v>4</v>
      </c>
      <c r="B15" s="47" t="s">
        <v>232</v>
      </c>
      <c r="C15" s="39" t="s">
        <v>217</v>
      </c>
      <c r="D15" s="47" t="s">
        <v>234</v>
      </c>
      <c r="E15" s="55" t="s">
        <v>237</v>
      </c>
      <c r="F15" s="39"/>
      <c r="G15" s="50" t="s">
        <v>40</v>
      </c>
      <c r="H15" s="53"/>
    </row>
    <row r="16" spans="1:8" ht="34.5" customHeight="1">
      <c r="A16" s="70"/>
      <c r="B16" s="47"/>
      <c r="C16" s="39"/>
      <c r="D16" s="47" t="s">
        <v>235</v>
      </c>
      <c r="E16" s="55"/>
      <c r="F16" s="39"/>
      <c r="G16" s="47"/>
      <c r="H16" s="53"/>
    </row>
    <row r="17" spans="1:8" ht="34.5" customHeight="1">
      <c r="A17" s="69"/>
      <c r="B17" s="35" t="s">
        <v>507</v>
      </c>
      <c r="C17" s="63"/>
      <c r="D17" s="35" t="s">
        <v>236</v>
      </c>
      <c r="E17" s="91"/>
      <c r="F17" s="63"/>
      <c r="G17" s="35"/>
      <c r="H17" s="36"/>
    </row>
    <row r="18" spans="1:8" ht="34.5" customHeight="1">
      <c r="A18" s="70">
        <v>5</v>
      </c>
      <c r="B18" s="29" t="s">
        <v>238</v>
      </c>
      <c r="C18" s="39" t="s">
        <v>217</v>
      </c>
      <c r="D18" s="47" t="s">
        <v>239</v>
      </c>
      <c r="E18" s="55" t="s">
        <v>231</v>
      </c>
      <c r="F18" s="39"/>
      <c r="G18" s="50" t="s">
        <v>40</v>
      </c>
      <c r="H18" s="53"/>
    </row>
    <row r="19" spans="1:8" ht="34.5" customHeight="1">
      <c r="A19" s="70"/>
      <c r="B19" s="47"/>
      <c r="C19" s="39"/>
      <c r="D19" s="47" t="s">
        <v>508</v>
      </c>
      <c r="E19" s="55"/>
      <c r="F19" s="39"/>
      <c r="G19" s="47"/>
      <c r="H19" s="53"/>
    </row>
    <row r="20" spans="1:8" ht="34.5" customHeight="1">
      <c r="A20" s="70"/>
      <c r="B20" s="47"/>
      <c r="C20" s="39"/>
      <c r="D20" s="47" t="s">
        <v>509</v>
      </c>
      <c r="E20" s="55"/>
      <c r="F20" s="39"/>
      <c r="G20" s="47"/>
      <c r="H20" s="53"/>
    </row>
    <row r="21" spans="1:8" ht="34.5" customHeight="1">
      <c r="A21" s="69"/>
      <c r="B21" s="35" t="s">
        <v>233</v>
      </c>
      <c r="C21" s="63"/>
      <c r="D21" s="35" t="s">
        <v>437</v>
      </c>
      <c r="E21" s="91"/>
      <c r="F21" s="63"/>
      <c r="G21" s="35"/>
      <c r="H21" s="36"/>
    </row>
    <row r="22" spans="1:8" ht="34.5" customHeight="1">
      <c r="A22" s="70">
        <v>6</v>
      </c>
      <c r="B22" s="47" t="s">
        <v>240</v>
      </c>
      <c r="C22" s="39" t="s">
        <v>217</v>
      </c>
      <c r="D22" s="47" t="s">
        <v>246</v>
      </c>
      <c r="E22" s="55" t="s">
        <v>245</v>
      </c>
      <c r="F22" s="39"/>
      <c r="G22" s="50" t="s">
        <v>40</v>
      </c>
      <c r="H22" s="53"/>
    </row>
    <row r="23" spans="1:8" ht="34.5" customHeight="1">
      <c r="A23" s="70"/>
      <c r="B23" s="47"/>
      <c r="C23" s="39"/>
      <c r="D23" s="47" t="s">
        <v>512</v>
      </c>
      <c r="E23" s="55"/>
      <c r="F23" s="39"/>
      <c r="G23" s="47"/>
      <c r="H23" s="53"/>
    </row>
    <row r="24" spans="1:8" ht="34.5" customHeight="1">
      <c r="A24" s="69"/>
      <c r="B24" s="35" t="s">
        <v>241</v>
      </c>
      <c r="C24" s="63"/>
      <c r="D24" s="35" t="s">
        <v>513</v>
      </c>
      <c r="E24" s="91"/>
      <c r="F24" s="63"/>
      <c r="G24" s="35"/>
      <c r="H24" s="36"/>
    </row>
    <row r="25" spans="1:8" ht="34.5" customHeight="1">
      <c r="A25" s="70">
        <v>7</v>
      </c>
      <c r="B25" s="47" t="s">
        <v>510</v>
      </c>
      <c r="C25" s="39" t="s">
        <v>217</v>
      </c>
      <c r="D25" s="47" t="s">
        <v>242</v>
      </c>
      <c r="E25" s="55" t="s">
        <v>86</v>
      </c>
      <c r="F25" s="39"/>
      <c r="G25" s="50" t="s">
        <v>40</v>
      </c>
      <c r="H25" s="53"/>
    </row>
    <row r="26" spans="1:8" ht="34.5" customHeight="1">
      <c r="A26" s="70"/>
      <c r="B26" s="47"/>
      <c r="C26" s="39"/>
      <c r="D26" s="47" t="s">
        <v>243</v>
      </c>
      <c r="E26" s="55"/>
      <c r="F26" s="39"/>
      <c r="G26" s="47"/>
      <c r="H26" s="53"/>
    </row>
    <row r="27" spans="1:8" ht="34.5" customHeight="1">
      <c r="A27" s="69"/>
      <c r="B27" s="35" t="s">
        <v>244</v>
      </c>
      <c r="C27" s="63"/>
      <c r="D27" s="35"/>
      <c r="E27" s="91"/>
      <c r="F27" s="63"/>
      <c r="G27" s="35"/>
      <c r="H27" s="36"/>
    </row>
    <row r="28" spans="1:8" ht="34.5" customHeight="1">
      <c r="A28" s="70">
        <v>8</v>
      </c>
      <c r="B28" s="47" t="s">
        <v>247</v>
      </c>
      <c r="C28" s="39" t="s">
        <v>217</v>
      </c>
      <c r="D28" s="47" t="s">
        <v>511</v>
      </c>
      <c r="E28" s="55" t="s">
        <v>38</v>
      </c>
      <c r="F28" s="39"/>
      <c r="G28" s="50" t="s">
        <v>40</v>
      </c>
      <c r="H28" s="53"/>
    </row>
    <row r="29" spans="1:8" ht="34.5" customHeight="1">
      <c r="A29" s="70"/>
      <c r="B29" s="47"/>
      <c r="C29" s="39"/>
      <c r="D29" s="47" t="s">
        <v>249</v>
      </c>
      <c r="E29" s="55"/>
      <c r="F29" s="39"/>
      <c r="G29" s="47"/>
      <c r="H29" s="53"/>
    </row>
    <row r="30" spans="1:8" ht="34.5" customHeight="1">
      <c r="A30" s="69"/>
      <c r="B30" s="35" t="s">
        <v>248</v>
      </c>
      <c r="C30" s="63"/>
      <c r="D30" s="35"/>
      <c r="E30" s="91"/>
      <c r="F30" s="63"/>
      <c r="G30" s="35"/>
      <c r="H30" s="36"/>
    </row>
  </sheetData>
  <sheetProtection/>
  <mergeCells count="2">
    <mergeCell ref="A1:H1"/>
    <mergeCell ref="A2:H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="120" zoomScaleNormal="120" zoomScalePageLayoutView="0" workbookViewId="0" topLeftCell="A7">
      <selection activeCell="C25" sqref="C25"/>
    </sheetView>
  </sheetViews>
  <sheetFormatPr defaultColWidth="9.140625" defaultRowHeight="30.75" customHeight="1"/>
  <cols>
    <col min="1" max="1" width="6.28125" style="54" customWidth="1"/>
    <col min="2" max="2" width="24.7109375" style="39" customWidth="1"/>
    <col min="3" max="3" width="30.8515625" style="39" customWidth="1"/>
    <col min="4" max="4" width="56.421875" style="39" customWidth="1"/>
    <col min="5" max="5" width="10.57421875" style="55" bestFit="1" customWidth="1"/>
    <col min="6" max="6" width="12.140625" style="39" hidden="1" customWidth="1"/>
    <col min="7" max="7" width="7.421875" style="39" bestFit="1" customWidth="1"/>
    <col min="8" max="8" width="7.57421875" style="39" customWidth="1"/>
    <col min="9" max="16384" width="9.140625" style="39" customWidth="1"/>
  </cols>
  <sheetData>
    <row r="1" spans="1:8" ht="30.75" customHeight="1">
      <c r="A1" s="105" t="s">
        <v>26</v>
      </c>
      <c r="B1" s="105"/>
      <c r="C1" s="105"/>
      <c r="D1" s="105"/>
      <c r="E1" s="105"/>
      <c r="F1" s="105"/>
      <c r="G1" s="105"/>
      <c r="H1" s="105"/>
    </row>
    <row r="2" spans="1:8" ht="30.75" customHeight="1">
      <c r="A2" s="105" t="s">
        <v>302</v>
      </c>
      <c r="B2" s="105"/>
      <c r="C2" s="105"/>
      <c r="D2" s="105"/>
      <c r="E2" s="105"/>
      <c r="F2" s="105"/>
      <c r="G2" s="105"/>
      <c r="H2" s="105"/>
    </row>
    <row r="3" spans="1:8" ht="30.75" customHeight="1">
      <c r="A3" s="51"/>
      <c r="B3" s="51"/>
      <c r="C3" s="51"/>
      <c r="D3" s="51"/>
      <c r="E3" s="72"/>
      <c r="F3" s="51"/>
      <c r="G3" s="51"/>
      <c r="H3" s="51"/>
    </row>
    <row r="4" spans="1:8" s="73" customFormat="1" ht="48">
      <c r="A4" s="56" t="s">
        <v>39</v>
      </c>
      <c r="B4" s="57" t="s">
        <v>27</v>
      </c>
      <c r="C4" s="57" t="s">
        <v>28</v>
      </c>
      <c r="D4" s="74" t="s">
        <v>29</v>
      </c>
      <c r="E4" s="59" t="s">
        <v>30</v>
      </c>
      <c r="F4" s="57" t="s">
        <v>31</v>
      </c>
      <c r="G4" s="56" t="s">
        <v>36</v>
      </c>
      <c r="H4" s="56" t="s">
        <v>37</v>
      </c>
    </row>
    <row r="5" spans="1:8" ht="34.5" customHeight="1">
      <c r="A5" s="28">
        <v>1</v>
      </c>
      <c r="B5" s="29" t="s">
        <v>303</v>
      </c>
      <c r="C5" s="47" t="s">
        <v>304</v>
      </c>
      <c r="D5" s="29" t="s">
        <v>425</v>
      </c>
      <c r="E5" s="41" t="s">
        <v>224</v>
      </c>
      <c r="G5" s="28" t="s">
        <v>40</v>
      </c>
      <c r="H5" s="29"/>
    </row>
    <row r="6" spans="1:8" ht="34.5" customHeight="1">
      <c r="A6" s="50"/>
      <c r="B6" s="47"/>
      <c r="C6" s="47"/>
      <c r="D6" s="47" t="s">
        <v>426</v>
      </c>
      <c r="E6" s="52"/>
      <c r="G6" s="47"/>
      <c r="H6" s="47"/>
    </row>
    <row r="7" spans="1:8" ht="34.5" customHeight="1">
      <c r="A7" s="50"/>
      <c r="B7" s="47" t="s">
        <v>305</v>
      </c>
      <c r="C7" s="47"/>
      <c r="D7" s="47"/>
      <c r="E7" s="52"/>
      <c r="G7" s="47"/>
      <c r="H7" s="47"/>
    </row>
    <row r="8" spans="1:8" ht="34.5" customHeight="1">
      <c r="A8" s="28">
        <v>2</v>
      </c>
      <c r="B8" s="29" t="s">
        <v>430</v>
      </c>
      <c r="C8" s="29" t="s">
        <v>304</v>
      </c>
      <c r="D8" s="29" t="s">
        <v>427</v>
      </c>
      <c r="E8" s="41" t="s">
        <v>38</v>
      </c>
      <c r="F8" s="61"/>
      <c r="G8" s="28" t="s">
        <v>40</v>
      </c>
      <c r="H8" s="29"/>
    </row>
    <row r="9" spans="1:8" ht="34.5" customHeight="1">
      <c r="A9" s="50"/>
      <c r="B9" s="47"/>
      <c r="C9" s="47"/>
      <c r="D9" s="47" t="s">
        <v>428</v>
      </c>
      <c r="E9" s="52"/>
      <c r="G9" s="47"/>
      <c r="H9" s="47"/>
    </row>
    <row r="10" spans="1:8" ht="34.5" customHeight="1">
      <c r="A10" s="34"/>
      <c r="B10" s="35" t="s">
        <v>306</v>
      </c>
      <c r="C10" s="35"/>
      <c r="D10" s="35"/>
      <c r="E10" s="43"/>
      <c r="F10" s="63"/>
      <c r="G10" s="35"/>
      <c r="H10" s="35"/>
    </row>
    <row r="11" spans="1:8" ht="34.5" customHeight="1">
      <c r="A11" s="79">
        <v>3</v>
      </c>
      <c r="B11" s="80" t="s">
        <v>307</v>
      </c>
      <c r="C11" s="80" t="s">
        <v>304</v>
      </c>
      <c r="D11" s="80" t="s">
        <v>309</v>
      </c>
      <c r="E11" s="81" t="s">
        <v>38</v>
      </c>
      <c r="F11" s="82"/>
      <c r="G11" s="79" t="s">
        <v>40</v>
      </c>
      <c r="H11" s="80"/>
    </row>
    <row r="12" spans="1:8" ht="34.5" customHeight="1">
      <c r="A12" s="75"/>
      <c r="B12" s="76"/>
      <c r="C12" s="76"/>
      <c r="D12" s="76" t="s">
        <v>429</v>
      </c>
      <c r="E12" s="77"/>
      <c r="F12" s="78"/>
      <c r="G12" s="76"/>
      <c r="H12" s="76"/>
    </row>
    <row r="13" spans="1:8" ht="34.5" customHeight="1">
      <c r="A13" s="83"/>
      <c r="B13" s="84" t="s">
        <v>308</v>
      </c>
      <c r="C13" s="84"/>
      <c r="D13" s="84" t="s">
        <v>310</v>
      </c>
      <c r="E13" s="85"/>
      <c r="F13" s="86"/>
      <c r="G13" s="84"/>
      <c r="H13" s="84"/>
    </row>
    <row r="14" ht="34.5" customHeight="1"/>
    <row r="15" spans="1:8" ht="34.5" customHeight="1">
      <c r="A15" s="28">
        <v>4</v>
      </c>
      <c r="B15" s="29" t="s">
        <v>311</v>
      </c>
      <c r="C15" s="29" t="s">
        <v>304</v>
      </c>
      <c r="D15" s="29" t="s">
        <v>431</v>
      </c>
      <c r="E15" s="41" t="s">
        <v>315</v>
      </c>
      <c r="F15" s="61"/>
      <c r="G15" s="28" t="s">
        <v>40</v>
      </c>
      <c r="H15" s="29"/>
    </row>
    <row r="16" spans="1:8" ht="34.5" customHeight="1">
      <c r="A16" s="50"/>
      <c r="B16" s="47"/>
      <c r="C16" s="47"/>
      <c r="D16" s="47" t="s">
        <v>313</v>
      </c>
      <c r="E16" s="52"/>
      <c r="G16" s="47"/>
      <c r="H16" s="47"/>
    </row>
    <row r="17" spans="1:8" ht="34.5" customHeight="1">
      <c r="A17" s="34"/>
      <c r="B17" s="35" t="s">
        <v>312</v>
      </c>
      <c r="C17" s="35"/>
      <c r="D17" s="35" t="s">
        <v>314</v>
      </c>
      <c r="E17" s="43"/>
      <c r="F17" s="63"/>
      <c r="G17" s="35"/>
      <c r="H17" s="35"/>
    </row>
    <row r="18" spans="1:8" ht="34.5" customHeight="1">
      <c r="A18" s="28">
        <v>5</v>
      </c>
      <c r="B18" s="29" t="s">
        <v>316</v>
      </c>
      <c r="C18" s="29" t="s">
        <v>304</v>
      </c>
      <c r="D18" s="29" t="s">
        <v>317</v>
      </c>
      <c r="E18" s="41" t="s">
        <v>318</v>
      </c>
      <c r="F18" s="61"/>
      <c r="G18" s="28" t="s">
        <v>40</v>
      </c>
      <c r="H18" s="29"/>
    </row>
    <row r="19" spans="1:8" ht="34.5" customHeight="1">
      <c r="A19" s="50"/>
      <c r="B19" s="47"/>
      <c r="C19" s="47"/>
      <c r="D19" s="47" t="s">
        <v>432</v>
      </c>
      <c r="E19" s="52"/>
      <c r="G19" s="47"/>
      <c r="H19" s="47"/>
    </row>
    <row r="20" spans="1:8" ht="34.5" customHeight="1">
      <c r="A20" s="34"/>
      <c r="B20" s="35" t="s">
        <v>319</v>
      </c>
      <c r="C20" s="35"/>
      <c r="D20" s="35"/>
      <c r="E20" s="43"/>
      <c r="F20" s="63"/>
      <c r="G20" s="35"/>
      <c r="H20" s="35"/>
    </row>
    <row r="21" spans="1:8" ht="34.5" customHeight="1">
      <c r="A21" s="50">
        <v>6</v>
      </c>
      <c r="B21" s="47" t="s">
        <v>320</v>
      </c>
      <c r="C21" s="47" t="s">
        <v>304</v>
      </c>
      <c r="D21" s="47" t="s">
        <v>433</v>
      </c>
      <c r="E21" s="52" t="s">
        <v>323</v>
      </c>
      <c r="G21" s="50" t="s">
        <v>40</v>
      </c>
      <c r="H21" s="47"/>
    </row>
    <row r="22" spans="1:8" ht="34.5" customHeight="1">
      <c r="A22" s="50"/>
      <c r="B22" s="47"/>
      <c r="C22" s="47"/>
      <c r="D22" s="47" t="s">
        <v>322</v>
      </c>
      <c r="E22" s="52"/>
      <c r="G22" s="47"/>
      <c r="H22" s="47"/>
    </row>
    <row r="23" spans="1:8" ht="34.5" customHeight="1">
      <c r="A23" s="34"/>
      <c r="B23" s="35" t="s">
        <v>321</v>
      </c>
      <c r="C23" s="35"/>
      <c r="D23" s="35"/>
      <c r="E23" s="43"/>
      <c r="G23" s="35"/>
      <c r="H23" s="35"/>
    </row>
  </sheetData>
  <sheetProtection/>
  <mergeCells count="2">
    <mergeCell ref="A1:H1"/>
    <mergeCell ref="A2:H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0">
      <selection activeCell="D19" sqref="D19"/>
    </sheetView>
  </sheetViews>
  <sheetFormatPr defaultColWidth="9.140625" defaultRowHeight="30.75" customHeight="1"/>
  <cols>
    <col min="1" max="1" width="6.28125" style="37" customWidth="1"/>
    <col min="2" max="2" width="26.00390625" style="27" customWidth="1"/>
    <col min="3" max="3" width="30.8515625" style="27" customWidth="1"/>
    <col min="4" max="4" width="54.8515625" style="27" bestFit="1" customWidth="1"/>
    <col min="5" max="5" width="10.57421875" style="44" bestFit="1" customWidth="1"/>
    <col min="6" max="6" width="12.140625" style="27" hidden="1" customWidth="1"/>
    <col min="7" max="7" width="7.421875" style="27" bestFit="1" customWidth="1"/>
    <col min="8" max="8" width="7.57421875" style="27" customWidth="1"/>
    <col min="9" max="16384" width="9.140625" style="27" customWidth="1"/>
  </cols>
  <sheetData>
    <row r="1" spans="1:8" ht="30.75" customHeight="1">
      <c r="A1" s="104" t="s">
        <v>26</v>
      </c>
      <c r="B1" s="104"/>
      <c r="C1" s="104"/>
      <c r="D1" s="104"/>
      <c r="E1" s="104"/>
      <c r="F1" s="104"/>
      <c r="G1" s="104"/>
      <c r="H1" s="104"/>
    </row>
    <row r="2" spans="1:8" s="39" customFormat="1" ht="30.75" customHeight="1">
      <c r="A2" s="105" t="s">
        <v>183</v>
      </c>
      <c r="B2" s="105"/>
      <c r="C2" s="105"/>
      <c r="D2" s="105"/>
      <c r="E2" s="105"/>
      <c r="F2" s="105"/>
      <c r="G2" s="105"/>
      <c r="H2" s="105"/>
    </row>
    <row r="3" spans="1:8" ht="30.75" customHeight="1">
      <c r="A3" s="38"/>
      <c r="B3" s="38"/>
      <c r="C3" s="38"/>
      <c r="D3" s="38"/>
      <c r="E3" s="40"/>
      <c r="F3" s="38"/>
      <c r="G3" s="38"/>
      <c r="H3" s="38"/>
    </row>
    <row r="4" spans="1:8" s="60" customFormat="1" ht="48">
      <c r="A4" s="56" t="s">
        <v>39</v>
      </c>
      <c r="B4" s="57" t="s">
        <v>27</v>
      </c>
      <c r="C4" s="57" t="s">
        <v>28</v>
      </c>
      <c r="D4" s="57" t="s">
        <v>29</v>
      </c>
      <c r="E4" s="59" t="s">
        <v>30</v>
      </c>
      <c r="F4" s="57" t="s">
        <v>31</v>
      </c>
      <c r="G4" s="56" t="s">
        <v>36</v>
      </c>
      <c r="H4" s="56" t="s">
        <v>37</v>
      </c>
    </row>
    <row r="5" spans="1:8" s="39" customFormat="1" ht="34.5" customHeight="1">
      <c r="A5" s="28">
        <v>1</v>
      </c>
      <c r="B5" s="29" t="s">
        <v>184</v>
      </c>
      <c r="C5" s="29" t="s">
        <v>186</v>
      </c>
      <c r="D5" s="29" t="s">
        <v>187</v>
      </c>
      <c r="E5" s="41" t="s">
        <v>81</v>
      </c>
      <c r="F5" s="61"/>
      <c r="G5" s="28" t="s">
        <v>40</v>
      </c>
      <c r="H5" s="29"/>
    </row>
    <row r="6" spans="1:8" s="39" customFormat="1" ht="34.5" customHeight="1">
      <c r="A6" s="50"/>
      <c r="B6" s="47"/>
      <c r="C6" s="47"/>
      <c r="D6" s="47" t="s">
        <v>188</v>
      </c>
      <c r="E6" s="52"/>
      <c r="G6" s="47"/>
      <c r="H6" s="47"/>
    </row>
    <row r="7" spans="1:8" s="39" customFormat="1" ht="34.5" customHeight="1">
      <c r="A7" s="34"/>
      <c r="B7" s="35" t="s">
        <v>185</v>
      </c>
      <c r="C7" s="35"/>
      <c r="D7" s="35"/>
      <c r="E7" s="43"/>
      <c r="F7" s="63"/>
      <c r="G7" s="35"/>
      <c r="H7" s="35"/>
    </row>
    <row r="8" spans="1:8" s="39" customFormat="1" ht="34.5" customHeight="1">
      <c r="A8" s="28">
        <v>2</v>
      </c>
      <c r="B8" s="29" t="s">
        <v>189</v>
      </c>
      <c r="C8" s="29" t="s">
        <v>186</v>
      </c>
      <c r="D8" s="29" t="s">
        <v>191</v>
      </c>
      <c r="E8" s="41" t="s">
        <v>81</v>
      </c>
      <c r="F8" s="61"/>
      <c r="G8" s="28" t="s">
        <v>40</v>
      </c>
      <c r="H8" s="29"/>
    </row>
    <row r="9" spans="1:8" s="39" customFormat="1" ht="34.5" customHeight="1">
      <c r="A9" s="50"/>
      <c r="B9" s="47"/>
      <c r="C9" s="47"/>
      <c r="D9" s="47" t="s">
        <v>192</v>
      </c>
      <c r="E9" s="52"/>
      <c r="G9" s="47"/>
      <c r="H9" s="47"/>
    </row>
    <row r="10" spans="1:8" s="39" customFormat="1" ht="34.5" customHeight="1">
      <c r="A10" s="34"/>
      <c r="B10" s="35" t="s">
        <v>190</v>
      </c>
      <c r="C10" s="35"/>
      <c r="D10" s="35"/>
      <c r="E10" s="43"/>
      <c r="F10" s="63"/>
      <c r="G10" s="35"/>
      <c r="H10" s="35"/>
    </row>
    <row r="11" spans="1:8" s="39" customFormat="1" ht="34.5" customHeight="1">
      <c r="A11" s="28">
        <v>3</v>
      </c>
      <c r="B11" s="29" t="s">
        <v>193</v>
      </c>
      <c r="C11" s="29" t="s">
        <v>186</v>
      </c>
      <c r="D11" s="29" t="s">
        <v>194</v>
      </c>
      <c r="E11" s="41" t="s">
        <v>81</v>
      </c>
      <c r="F11" s="61"/>
      <c r="G11" s="28" t="s">
        <v>40</v>
      </c>
      <c r="H11" s="29"/>
    </row>
    <row r="12" spans="1:8" s="39" customFormat="1" ht="34.5" customHeight="1">
      <c r="A12" s="50"/>
      <c r="B12" s="47"/>
      <c r="C12" s="47"/>
      <c r="D12" s="47" t="s">
        <v>195</v>
      </c>
      <c r="E12" s="52"/>
      <c r="G12" s="47"/>
      <c r="H12" s="47"/>
    </row>
    <row r="13" spans="1:8" s="39" customFormat="1" ht="34.5" customHeight="1">
      <c r="A13" s="34"/>
      <c r="B13" s="35" t="s">
        <v>196</v>
      </c>
      <c r="C13" s="35"/>
      <c r="D13" s="35"/>
      <c r="E13" s="43"/>
      <c r="F13" s="63"/>
      <c r="G13" s="35"/>
      <c r="H13" s="35"/>
    </row>
    <row r="14" spans="1:5" s="39" customFormat="1" ht="34.5" customHeight="1">
      <c r="A14" s="54"/>
      <c r="E14" s="55"/>
    </row>
    <row r="15" spans="1:8" s="39" customFormat="1" ht="34.5" customHeight="1">
      <c r="A15" s="70">
        <v>4</v>
      </c>
      <c r="B15" s="47" t="s">
        <v>197</v>
      </c>
      <c r="C15" s="47" t="s">
        <v>199</v>
      </c>
      <c r="D15" s="39" t="s">
        <v>200</v>
      </c>
      <c r="E15" s="52" t="s">
        <v>202</v>
      </c>
      <c r="G15" s="54" t="s">
        <v>40</v>
      </c>
      <c r="H15" s="47"/>
    </row>
    <row r="16" spans="1:8" s="39" customFormat="1" ht="34.5" customHeight="1">
      <c r="A16" s="70"/>
      <c r="B16" s="47"/>
      <c r="C16" s="47"/>
      <c r="D16" s="39" t="s">
        <v>201</v>
      </c>
      <c r="E16" s="52"/>
      <c r="H16" s="47"/>
    </row>
    <row r="17" spans="1:8" s="39" customFormat="1" ht="34.5" customHeight="1">
      <c r="A17" s="69"/>
      <c r="B17" s="35" t="s">
        <v>198</v>
      </c>
      <c r="C17" s="35"/>
      <c r="D17" s="63"/>
      <c r="E17" s="43"/>
      <c r="F17" s="63"/>
      <c r="G17" s="63"/>
      <c r="H17" s="35"/>
    </row>
    <row r="18" spans="1:8" s="39" customFormat="1" ht="34.5" customHeight="1">
      <c r="A18" s="70">
        <v>5</v>
      </c>
      <c r="B18" s="47" t="s">
        <v>473</v>
      </c>
      <c r="C18" s="47" t="s">
        <v>199</v>
      </c>
      <c r="D18" s="39" t="s">
        <v>203</v>
      </c>
      <c r="E18" s="52" t="s">
        <v>81</v>
      </c>
      <c r="G18" s="54" t="s">
        <v>40</v>
      </c>
      <c r="H18" s="47"/>
    </row>
    <row r="19" spans="1:8" s="39" customFormat="1" ht="34.5" customHeight="1">
      <c r="A19" s="70"/>
      <c r="B19" s="47"/>
      <c r="C19" s="47"/>
      <c r="D19" s="39" t="s">
        <v>204</v>
      </c>
      <c r="E19" s="52"/>
      <c r="H19" s="47"/>
    </row>
    <row r="20" spans="1:8" s="39" customFormat="1" ht="34.5" customHeight="1">
      <c r="A20" s="69"/>
      <c r="B20" s="35" t="s">
        <v>474</v>
      </c>
      <c r="C20" s="35"/>
      <c r="D20" s="63"/>
      <c r="E20" s="43"/>
      <c r="F20" s="63"/>
      <c r="G20" s="63"/>
      <c r="H20" s="35"/>
    </row>
    <row r="21" spans="1:8" s="39" customFormat="1" ht="34.5" customHeight="1">
      <c r="A21" s="70">
        <v>6</v>
      </c>
      <c r="B21" s="47" t="s">
        <v>205</v>
      </c>
      <c r="C21" s="47" t="s">
        <v>207</v>
      </c>
      <c r="D21" s="39" t="s">
        <v>209</v>
      </c>
      <c r="E21" s="52" t="s">
        <v>210</v>
      </c>
      <c r="G21" s="54" t="s">
        <v>40</v>
      </c>
      <c r="H21" s="47"/>
    </row>
    <row r="22" spans="1:8" s="39" customFormat="1" ht="34.5" customHeight="1">
      <c r="A22" s="70"/>
      <c r="B22" s="47"/>
      <c r="C22" s="47"/>
      <c r="D22" s="39" t="s">
        <v>208</v>
      </c>
      <c r="E22" s="52"/>
      <c r="H22" s="47"/>
    </row>
    <row r="23" spans="1:8" s="39" customFormat="1" ht="34.5" customHeight="1">
      <c r="A23" s="69"/>
      <c r="B23" s="35" t="s">
        <v>206</v>
      </c>
      <c r="C23" s="35"/>
      <c r="D23" s="63"/>
      <c r="E23" s="43"/>
      <c r="F23" s="63"/>
      <c r="G23" s="63"/>
      <c r="H23" s="35"/>
    </row>
    <row r="24" spans="1:8" s="39" customFormat="1" ht="34.5" customHeight="1">
      <c r="A24" s="70">
        <v>7</v>
      </c>
      <c r="B24" s="47" t="s">
        <v>211</v>
      </c>
      <c r="C24" s="47" t="s">
        <v>186</v>
      </c>
      <c r="D24" s="39" t="s">
        <v>213</v>
      </c>
      <c r="E24" s="52" t="s">
        <v>167</v>
      </c>
      <c r="G24" s="54" t="s">
        <v>40</v>
      </c>
      <c r="H24" s="47"/>
    </row>
    <row r="25" spans="1:8" s="39" customFormat="1" ht="34.5" customHeight="1">
      <c r="A25" s="70"/>
      <c r="B25" s="47"/>
      <c r="C25" s="47"/>
      <c r="D25" s="39" t="s">
        <v>214</v>
      </c>
      <c r="E25" s="52"/>
      <c r="H25" s="47"/>
    </row>
    <row r="26" spans="1:8" s="39" customFormat="1" ht="34.5" customHeight="1">
      <c r="A26" s="69"/>
      <c r="B26" s="35" t="s">
        <v>212</v>
      </c>
      <c r="C26" s="35"/>
      <c r="D26" s="63"/>
      <c r="E26" s="43"/>
      <c r="F26" s="63"/>
      <c r="G26" s="63"/>
      <c r="H26" s="35"/>
    </row>
    <row r="27" spans="1:5" s="39" customFormat="1" ht="30.75" customHeight="1">
      <c r="A27" s="54"/>
      <c r="E27" s="55"/>
    </row>
  </sheetData>
  <sheetProtection/>
  <mergeCells count="2">
    <mergeCell ref="A1:H1"/>
    <mergeCell ref="A2:H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="150" zoomScaleNormal="150" zoomScalePageLayoutView="0" workbookViewId="0" topLeftCell="A16">
      <selection activeCell="C22" sqref="C22"/>
    </sheetView>
  </sheetViews>
  <sheetFormatPr defaultColWidth="9.140625" defaultRowHeight="30.75" customHeight="1"/>
  <cols>
    <col min="1" max="1" width="6.28125" style="37" customWidth="1"/>
    <col min="2" max="2" width="28.28125" style="27" bestFit="1" customWidth="1"/>
    <col min="3" max="3" width="24.140625" style="27" customWidth="1"/>
    <col min="4" max="4" width="56.8515625" style="27" bestFit="1" customWidth="1"/>
    <col min="5" max="5" width="10.57421875" style="44" bestFit="1" customWidth="1"/>
    <col min="6" max="6" width="12.140625" style="27" hidden="1" customWidth="1"/>
    <col min="7" max="7" width="7.421875" style="27" bestFit="1" customWidth="1"/>
    <col min="8" max="8" width="7.57421875" style="27" customWidth="1"/>
    <col min="9" max="16384" width="9.140625" style="27" customWidth="1"/>
  </cols>
  <sheetData>
    <row r="1" spans="1:8" ht="30.75" customHeight="1">
      <c r="A1" s="104" t="s">
        <v>26</v>
      </c>
      <c r="B1" s="104"/>
      <c r="C1" s="104"/>
      <c r="D1" s="104"/>
      <c r="E1" s="104"/>
      <c r="F1" s="104"/>
      <c r="G1" s="104"/>
      <c r="H1" s="104"/>
    </row>
    <row r="2" spans="1:8" s="39" customFormat="1" ht="30.75" customHeight="1">
      <c r="A2" s="105" t="s">
        <v>324</v>
      </c>
      <c r="B2" s="105"/>
      <c r="C2" s="105"/>
      <c r="D2" s="105"/>
      <c r="E2" s="105"/>
      <c r="F2" s="105"/>
      <c r="G2" s="105"/>
      <c r="H2" s="105"/>
    </row>
    <row r="3" spans="1:8" ht="30.75" customHeight="1">
      <c r="A3" s="38"/>
      <c r="B3" s="38"/>
      <c r="C3" s="38"/>
      <c r="D3" s="38"/>
      <c r="E3" s="40"/>
      <c r="F3" s="38"/>
      <c r="G3" s="38"/>
      <c r="H3" s="38"/>
    </row>
    <row r="4" spans="1:8" s="60" customFormat="1" ht="48">
      <c r="A4" s="56" t="s">
        <v>39</v>
      </c>
      <c r="B4" s="57" t="s">
        <v>27</v>
      </c>
      <c r="C4" s="57" t="s">
        <v>28</v>
      </c>
      <c r="D4" s="57" t="s">
        <v>29</v>
      </c>
      <c r="E4" s="59" t="s">
        <v>30</v>
      </c>
      <c r="F4" s="57" t="s">
        <v>31</v>
      </c>
      <c r="G4" s="56" t="s">
        <v>36</v>
      </c>
      <c r="H4" s="56" t="s">
        <v>37</v>
      </c>
    </row>
    <row r="5" spans="1:8" s="39" customFormat="1" ht="34.5" customHeight="1">
      <c r="A5" s="50">
        <v>1</v>
      </c>
      <c r="B5" s="47" t="s">
        <v>325</v>
      </c>
      <c r="C5" s="47" t="s">
        <v>326</v>
      </c>
      <c r="D5" s="47" t="s">
        <v>462</v>
      </c>
      <c r="E5" s="52" t="s">
        <v>139</v>
      </c>
      <c r="G5" s="50" t="s">
        <v>40</v>
      </c>
      <c r="H5" s="50"/>
    </row>
    <row r="6" spans="1:8" s="39" customFormat="1" ht="34.5" customHeight="1">
      <c r="A6" s="50"/>
      <c r="B6" s="47"/>
      <c r="C6" s="47"/>
      <c r="D6" s="47" t="s">
        <v>514</v>
      </c>
      <c r="E6" s="52"/>
      <c r="G6" s="47"/>
      <c r="H6" s="47"/>
    </row>
    <row r="7" spans="1:8" s="39" customFormat="1" ht="34.5" customHeight="1">
      <c r="A7" s="34"/>
      <c r="B7" s="35" t="s">
        <v>327</v>
      </c>
      <c r="C7" s="35"/>
      <c r="D7" s="35"/>
      <c r="E7" s="43"/>
      <c r="G7" s="35"/>
      <c r="H7" s="35"/>
    </row>
    <row r="8" spans="1:8" ht="34.5" customHeight="1">
      <c r="A8" s="50">
        <v>2</v>
      </c>
      <c r="B8" s="47" t="s">
        <v>328</v>
      </c>
      <c r="C8" s="47" t="s">
        <v>329</v>
      </c>
      <c r="D8" s="47" t="s">
        <v>330</v>
      </c>
      <c r="E8" s="52" t="s">
        <v>91</v>
      </c>
      <c r="F8" s="39"/>
      <c r="G8" s="50" t="s">
        <v>40</v>
      </c>
      <c r="H8" s="64"/>
    </row>
    <row r="9" spans="1:8" ht="34.5" customHeight="1">
      <c r="A9" s="50"/>
      <c r="B9" s="47"/>
      <c r="C9" s="47"/>
      <c r="D9" s="47"/>
      <c r="E9" s="52"/>
      <c r="F9" s="39"/>
      <c r="G9" s="47"/>
      <c r="H9" s="53"/>
    </row>
    <row r="10" spans="1:8" ht="34.5" customHeight="1">
      <c r="A10" s="34"/>
      <c r="B10" s="35" t="s">
        <v>331</v>
      </c>
      <c r="C10" s="35"/>
      <c r="D10" s="35"/>
      <c r="E10" s="43"/>
      <c r="F10" s="63"/>
      <c r="G10" s="35"/>
      <c r="H10" s="36"/>
    </row>
    <row r="11" spans="1:8" ht="34.5" customHeight="1">
      <c r="A11" s="50">
        <v>3</v>
      </c>
      <c r="B11" s="47" t="s">
        <v>332</v>
      </c>
      <c r="C11" s="47" t="s">
        <v>326</v>
      </c>
      <c r="D11" s="47" t="s">
        <v>463</v>
      </c>
      <c r="E11" s="52" t="s">
        <v>335</v>
      </c>
      <c r="F11" s="39"/>
      <c r="G11" s="50" t="s">
        <v>40</v>
      </c>
      <c r="H11" s="64"/>
    </row>
    <row r="12" spans="1:8" ht="34.5" customHeight="1">
      <c r="A12" s="50"/>
      <c r="B12" s="47"/>
      <c r="C12" s="47"/>
      <c r="D12" s="47" t="s">
        <v>334</v>
      </c>
      <c r="E12" s="52"/>
      <c r="F12" s="39"/>
      <c r="G12" s="47"/>
      <c r="H12" s="53"/>
    </row>
    <row r="13" spans="1:8" ht="34.5" customHeight="1">
      <c r="A13" s="34"/>
      <c r="B13" s="35" t="s">
        <v>333</v>
      </c>
      <c r="C13" s="35"/>
      <c r="D13" s="35"/>
      <c r="E13" s="43"/>
      <c r="F13" s="63"/>
      <c r="G13" s="35"/>
      <c r="H13" s="36"/>
    </row>
    <row r="14" spans="1:5" s="39" customFormat="1" ht="34.5" customHeight="1">
      <c r="A14" s="54"/>
      <c r="E14" s="55"/>
    </row>
    <row r="15" spans="1:8" ht="34.5" customHeight="1">
      <c r="A15" s="50">
        <v>4</v>
      </c>
      <c r="B15" s="47" t="s">
        <v>515</v>
      </c>
      <c r="C15" s="47" t="s">
        <v>341</v>
      </c>
      <c r="D15" s="47" t="s">
        <v>516</v>
      </c>
      <c r="E15" s="52"/>
      <c r="F15" s="39"/>
      <c r="G15" s="50" t="s">
        <v>40</v>
      </c>
      <c r="H15" s="64"/>
    </row>
    <row r="16" spans="1:8" ht="34.5" customHeight="1">
      <c r="A16" s="50"/>
      <c r="B16" s="47"/>
      <c r="C16" s="47"/>
      <c r="D16" s="47" t="s">
        <v>337</v>
      </c>
      <c r="E16" s="52"/>
      <c r="F16" s="39"/>
      <c r="G16" s="47"/>
      <c r="H16" s="53"/>
    </row>
    <row r="17" spans="1:8" ht="34.5" customHeight="1">
      <c r="A17" s="34"/>
      <c r="B17" s="35" t="s">
        <v>336</v>
      </c>
      <c r="C17" s="35"/>
      <c r="D17" s="35" t="s">
        <v>338</v>
      </c>
      <c r="E17" s="43"/>
      <c r="F17" s="63"/>
      <c r="G17" s="35"/>
      <c r="H17" s="36"/>
    </row>
    <row r="18" spans="1:8" ht="34.5" customHeight="1">
      <c r="A18" s="50">
        <v>5</v>
      </c>
      <c r="B18" s="47" t="s">
        <v>339</v>
      </c>
      <c r="C18" s="47" t="s">
        <v>341</v>
      </c>
      <c r="D18" s="47" t="s">
        <v>464</v>
      </c>
      <c r="E18" s="52" t="s">
        <v>120</v>
      </c>
      <c r="F18" s="39"/>
      <c r="G18" s="50" t="s">
        <v>40</v>
      </c>
      <c r="H18" s="64"/>
    </row>
    <row r="19" spans="1:8" ht="34.5" customHeight="1">
      <c r="A19" s="50"/>
      <c r="B19" s="47"/>
      <c r="C19" s="47"/>
      <c r="D19" s="47" t="s">
        <v>342</v>
      </c>
      <c r="E19" s="52"/>
      <c r="F19" s="39"/>
      <c r="G19" s="47"/>
      <c r="H19" s="53"/>
    </row>
    <row r="20" spans="1:8" ht="34.5" customHeight="1">
      <c r="A20" s="34"/>
      <c r="B20" s="35" t="s">
        <v>340</v>
      </c>
      <c r="C20" s="35"/>
      <c r="D20" s="35"/>
      <c r="E20" s="43"/>
      <c r="F20" s="63"/>
      <c r="G20" s="35"/>
      <c r="H20" s="36"/>
    </row>
    <row r="21" spans="1:8" ht="34.5" customHeight="1">
      <c r="A21" s="50">
        <v>6</v>
      </c>
      <c r="B21" s="47" t="s">
        <v>343</v>
      </c>
      <c r="C21" s="47" t="s">
        <v>341</v>
      </c>
      <c r="D21" s="47" t="s">
        <v>344</v>
      </c>
      <c r="E21" s="52" t="s">
        <v>115</v>
      </c>
      <c r="F21" s="39"/>
      <c r="G21" s="50" t="s">
        <v>40</v>
      </c>
      <c r="H21" s="64"/>
    </row>
    <row r="22" spans="1:8" ht="34.5" customHeight="1">
      <c r="A22" s="50"/>
      <c r="B22" s="47"/>
      <c r="C22" s="47"/>
      <c r="D22" s="47"/>
      <c r="E22" s="52"/>
      <c r="F22" s="39"/>
      <c r="G22" s="47"/>
      <c r="H22" s="53"/>
    </row>
    <row r="23" spans="1:8" ht="34.5" customHeight="1">
      <c r="A23" s="34"/>
      <c r="B23" s="35" t="s">
        <v>465</v>
      </c>
      <c r="C23" s="35"/>
      <c r="D23" s="35"/>
      <c r="E23" s="43"/>
      <c r="F23" s="63"/>
      <c r="G23" s="35"/>
      <c r="H23" s="36"/>
    </row>
    <row r="24" spans="1:8" ht="34.5" customHeight="1">
      <c r="A24" s="50">
        <v>7</v>
      </c>
      <c r="B24" s="47" t="s">
        <v>466</v>
      </c>
      <c r="C24" s="47" t="s">
        <v>341</v>
      </c>
      <c r="D24" s="47" t="s">
        <v>468</v>
      </c>
      <c r="E24" s="52" t="s">
        <v>345</v>
      </c>
      <c r="F24" s="39"/>
      <c r="G24" s="50" t="s">
        <v>40</v>
      </c>
      <c r="H24" s="64"/>
    </row>
    <row r="25" spans="1:8" ht="34.5" customHeight="1">
      <c r="A25" s="50"/>
      <c r="B25" s="47"/>
      <c r="C25" s="47"/>
      <c r="D25" s="47" t="s">
        <v>469</v>
      </c>
      <c r="E25" s="52"/>
      <c r="F25" s="39"/>
      <c r="G25" s="47"/>
      <c r="H25" s="53"/>
    </row>
    <row r="26" spans="1:8" ht="34.5" customHeight="1">
      <c r="A26" s="34"/>
      <c r="B26" s="35" t="s">
        <v>467</v>
      </c>
      <c r="C26" s="35"/>
      <c r="D26" s="35"/>
      <c r="E26" s="43"/>
      <c r="F26" s="63"/>
      <c r="G26" s="35"/>
      <c r="H26" s="36"/>
    </row>
    <row r="27" spans="1:5" s="39" customFormat="1" ht="34.5" customHeight="1">
      <c r="A27" s="54"/>
      <c r="E27" s="55"/>
    </row>
    <row r="28" spans="1:8" ht="34.5" customHeight="1">
      <c r="A28" s="50">
        <v>8</v>
      </c>
      <c r="B28" s="47" t="s">
        <v>471</v>
      </c>
      <c r="C28" s="47" t="s">
        <v>341</v>
      </c>
      <c r="D28" s="47" t="s">
        <v>470</v>
      </c>
      <c r="E28" s="52" t="s">
        <v>135</v>
      </c>
      <c r="F28" s="39"/>
      <c r="G28" s="50" t="s">
        <v>40</v>
      </c>
      <c r="H28" s="64"/>
    </row>
    <row r="29" spans="1:8" ht="34.5" customHeight="1">
      <c r="A29" s="50"/>
      <c r="B29" s="47"/>
      <c r="C29" s="47"/>
      <c r="D29" s="47" t="s">
        <v>346</v>
      </c>
      <c r="E29" s="52"/>
      <c r="F29" s="39"/>
      <c r="G29" s="47"/>
      <c r="H29" s="53"/>
    </row>
    <row r="30" spans="1:8" ht="34.5" customHeight="1">
      <c r="A30" s="34"/>
      <c r="B30" s="35" t="s">
        <v>472</v>
      </c>
      <c r="C30" s="35"/>
      <c r="D30" s="35"/>
      <c r="E30" s="43"/>
      <c r="F30" s="63"/>
      <c r="G30" s="35"/>
      <c r="H30" s="36"/>
    </row>
  </sheetData>
  <sheetProtection/>
  <mergeCells count="2">
    <mergeCell ref="A1:H1"/>
    <mergeCell ref="A2:H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="150" zoomScaleNormal="150" zoomScalePageLayoutView="0" workbookViewId="0" topLeftCell="C10">
      <selection activeCell="G19" sqref="G19"/>
    </sheetView>
  </sheetViews>
  <sheetFormatPr defaultColWidth="9.140625" defaultRowHeight="30.75" customHeight="1"/>
  <cols>
    <col min="1" max="1" width="6.28125" style="37" customWidth="1"/>
    <col min="2" max="2" width="28.28125" style="27" bestFit="1" customWidth="1"/>
    <col min="3" max="3" width="24.140625" style="27" customWidth="1"/>
    <col min="4" max="4" width="56.8515625" style="27" bestFit="1" customWidth="1"/>
    <col min="5" max="5" width="10.57421875" style="44" bestFit="1" customWidth="1"/>
    <col min="6" max="6" width="12.140625" style="27" hidden="1" customWidth="1"/>
    <col min="7" max="7" width="7.421875" style="27" bestFit="1" customWidth="1"/>
    <col min="8" max="8" width="7.57421875" style="27" customWidth="1"/>
    <col min="9" max="16384" width="9.140625" style="27" customWidth="1"/>
  </cols>
  <sheetData>
    <row r="1" spans="1:8" ht="30.75" customHeight="1">
      <c r="A1" s="104" t="s">
        <v>26</v>
      </c>
      <c r="B1" s="104"/>
      <c r="C1" s="104"/>
      <c r="D1" s="104"/>
      <c r="E1" s="104"/>
      <c r="F1" s="104"/>
      <c r="G1" s="104"/>
      <c r="H1" s="104"/>
    </row>
    <row r="2" spans="1:8" s="39" customFormat="1" ht="30.75" customHeight="1">
      <c r="A2" s="105" t="s">
        <v>374</v>
      </c>
      <c r="B2" s="105"/>
      <c r="C2" s="105"/>
      <c r="D2" s="105"/>
      <c r="E2" s="105"/>
      <c r="F2" s="105"/>
      <c r="G2" s="105"/>
      <c r="H2" s="105"/>
    </row>
    <row r="3" spans="1:8" ht="30.75" customHeight="1">
      <c r="A3" s="38"/>
      <c r="B3" s="38"/>
      <c r="C3" s="38"/>
      <c r="D3" s="38"/>
      <c r="E3" s="40"/>
      <c r="F3" s="38"/>
      <c r="G3" s="38"/>
      <c r="H3" s="38"/>
    </row>
    <row r="4" spans="1:8" s="60" customFormat="1" ht="48">
      <c r="A4" s="56" t="s">
        <v>39</v>
      </c>
      <c r="B4" s="57" t="s">
        <v>27</v>
      </c>
      <c r="C4" s="57" t="s">
        <v>28</v>
      </c>
      <c r="D4" s="57" t="s">
        <v>29</v>
      </c>
      <c r="E4" s="59" t="s">
        <v>30</v>
      </c>
      <c r="F4" s="57" t="s">
        <v>31</v>
      </c>
      <c r="G4" s="56" t="s">
        <v>36</v>
      </c>
      <c r="H4" s="56" t="s">
        <v>37</v>
      </c>
    </row>
    <row r="5" spans="1:8" ht="34.5" customHeight="1">
      <c r="A5" s="50">
        <v>1</v>
      </c>
      <c r="B5" s="47" t="s">
        <v>375</v>
      </c>
      <c r="C5" s="47" t="s">
        <v>377</v>
      </c>
      <c r="D5" s="47" t="s">
        <v>378</v>
      </c>
      <c r="E5" s="52" t="s">
        <v>120</v>
      </c>
      <c r="F5" s="39"/>
      <c r="G5" s="50" t="s">
        <v>40</v>
      </c>
      <c r="H5" s="64"/>
    </row>
    <row r="6" spans="1:8" ht="34.5" customHeight="1">
      <c r="A6" s="50"/>
      <c r="B6" s="47"/>
      <c r="C6" s="47"/>
      <c r="D6" s="47" t="s">
        <v>439</v>
      </c>
      <c r="E6" s="52"/>
      <c r="F6" s="39"/>
      <c r="G6" s="47"/>
      <c r="H6" s="53"/>
    </row>
    <row r="7" spans="1:8" ht="34.5" customHeight="1">
      <c r="A7" s="34"/>
      <c r="B7" s="35" t="s">
        <v>376</v>
      </c>
      <c r="C7" s="35"/>
      <c r="D7" s="35"/>
      <c r="E7" s="43"/>
      <c r="F7" s="63"/>
      <c r="G7" s="35"/>
      <c r="H7" s="36"/>
    </row>
    <row r="8" spans="1:8" ht="34.5" customHeight="1">
      <c r="A8" s="50">
        <v>2</v>
      </c>
      <c r="B8" s="47" t="s">
        <v>379</v>
      </c>
      <c r="C8" s="47" t="s">
        <v>377</v>
      </c>
      <c r="D8" s="47" t="s">
        <v>381</v>
      </c>
      <c r="E8" s="52" t="s">
        <v>224</v>
      </c>
      <c r="F8" s="39"/>
      <c r="G8" s="50" t="s">
        <v>40</v>
      </c>
      <c r="H8" s="64"/>
    </row>
    <row r="9" spans="1:8" ht="34.5" customHeight="1">
      <c r="A9" s="50"/>
      <c r="B9" s="47"/>
      <c r="C9" s="47"/>
      <c r="D9" s="47" t="s">
        <v>435</v>
      </c>
      <c r="E9" s="52"/>
      <c r="F9" s="39"/>
      <c r="G9" s="47"/>
      <c r="H9" s="53"/>
    </row>
    <row r="10" spans="1:8" ht="34.5" customHeight="1">
      <c r="A10" s="34"/>
      <c r="B10" s="35" t="s">
        <v>380</v>
      </c>
      <c r="C10" s="35"/>
      <c r="D10" s="35"/>
      <c r="E10" s="43"/>
      <c r="F10" s="63"/>
      <c r="G10" s="35"/>
      <c r="H10" s="36"/>
    </row>
    <row r="11" spans="1:8" ht="34.5" customHeight="1">
      <c r="A11" s="28">
        <v>3</v>
      </c>
      <c r="B11" s="29" t="s">
        <v>382</v>
      </c>
      <c r="C11" s="29" t="s">
        <v>384</v>
      </c>
      <c r="D11" s="29" t="s">
        <v>385</v>
      </c>
      <c r="E11" s="41"/>
      <c r="F11" s="61"/>
      <c r="G11" s="28" t="s">
        <v>40</v>
      </c>
      <c r="H11" s="62"/>
    </row>
    <row r="12" spans="1:8" ht="34.5" customHeight="1">
      <c r="A12" s="50"/>
      <c r="B12" s="47"/>
      <c r="C12" s="47"/>
      <c r="D12" s="47" t="s">
        <v>386</v>
      </c>
      <c r="E12" s="52"/>
      <c r="F12" s="39"/>
      <c r="G12" s="47"/>
      <c r="H12" s="53"/>
    </row>
    <row r="13" spans="1:8" ht="34.5" customHeight="1">
      <c r="A13" s="34"/>
      <c r="B13" s="35" t="s">
        <v>383</v>
      </c>
      <c r="C13" s="35"/>
      <c r="D13" s="35"/>
      <c r="E13" s="43"/>
      <c r="F13" s="63"/>
      <c r="G13" s="35"/>
      <c r="H13" s="36"/>
    </row>
    <row r="14" spans="1:5" s="39" customFormat="1" ht="34.5" customHeight="1">
      <c r="A14" s="54"/>
      <c r="E14" s="55"/>
    </row>
    <row r="15" spans="1:8" ht="34.5" customHeight="1">
      <c r="A15" s="50">
        <v>4</v>
      </c>
      <c r="B15" s="47" t="s">
        <v>387</v>
      </c>
      <c r="C15" s="47" t="s">
        <v>384</v>
      </c>
      <c r="D15" s="47" t="s">
        <v>436</v>
      </c>
      <c r="E15" s="52" t="s">
        <v>91</v>
      </c>
      <c r="F15" s="39"/>
      <c r="G15" s="50" t="s">
        <v>40</v>
      </c>
      <c r="H15" s="64"/>
    </row>
    <row r="16" spans="1:8" ht="34.5" customHeight="1">
      <c r="A16" s="50"/>
      <c r="B16" s="47"/>
      <c r="C16" s="47"/>
      <c r="D16" s="47" t="s">
        <v>437</v>
      </c>
      <c r="E16" s="52"/>
      <c r="F16" s="39"/>
      <c r="G16" s="47"/>
      <c r="H16" s="53"/>
    </row>
    <row r="17" spans="1:8" ht="34.5" customHeight="1">
      <c r="A17" s="34"/>
      <c r="B17" s="35" t="s">
        <v>388</v>
      </c>
      <c r="C17" s="35"/>
      <c r="D17" s="35"/>
      <c r="E17" s="43"/>
      <c r="F17" s="63"/>
      <c r="G17" s="35"/>
      <c r="H17" s="36"/>
    </row>
    <row r="18" spans="1:8" ht="34.5" customHeight="1">
      <c r="A18" s="50">
        <v>5</v>
      </c>
      <c r="B18" s="47" t="s">
        <v>389</v>
      </c>
      <c r="C18" s="47" t="s">
        <v>390</v>
      </c>
      <c r="D18" s="47" t="s">
        <v>393</v>
      </c>
      <c r="E18" s="52" t="s">
        <v>98</v>
      </c>
      <c r="F18" s="39"/>
      <c r="G18" s="50"/>
      <c r="H18" s="50" t="s">
        <v>40</v>
      </c>
    </row>
    <row r="19" spans="1:8" ht="34.5" customHeight="1">
      <c r="A19" s="50"/>
      <c r="B19" s="47"/>
      <c r="C19" s="47" t="s">
        <v>391</v>
      </c>
      <c r="D19" s="47" t="s">
        <v>438</v>
      </c>
      <c r="E19" s="52"/>
      <c r="F19" s="39"/>
      <c r="G19" s="47"/>
      <c r="H19" s="53"/>
    </row>
    <row r="20" spans="1:8" ht="34.5" customHeight="1">
      <c r="A20" s="34"/>
      <c r="B20" s="35" t="s">
        <v>392</v>
      </c>
      <c r="C20" s="35"/>
      <c r="D20" s="35"/>
      <c r="E20" s="43"/>
      <c r="F20" s="63"/>
      <c r="G20" s="35"/>
      <c r="H20" s="36"/>
    </row>
  </sheetData>
  <sheetProtection/>
  <mergeCells count="2">
    <mergeCell ref="A1:H1"/>
    <mergeCell ref="A2:H2"/>
  </mergeCells>
  <printOptions/>
  <pageMargins left="0.3937007874015748" right="0" top="0.7874015748031497" bottom="0.7874015748031497" header="0.5118110236220472" footer="0.5118110236220472"/>
  <pageSetup horizontalDpi="600" verticalDpi="600" orientation="landscape" paperSize="9" r:id="rId1"/>
  <headerFooter alignWithMargins="0">
    <oddHeader>&amp;R&amp;P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treerus direkpitak</cp:lastModifiedBy>
  <cp:lastPrinted>2012-05-24T10:09:39Z</cp:lastPrinted>
  <dcterms:created xsi:type="dcterms:W3CDTF">2012-05-15T08:49:49Z</dcterms:created>
  <dcterms:modified xsi:type="dcterms:W3CDTF">2012-05-24T10:12:03Z</dcterms:modified>
  <cp:category/>
  <cp:version/>
  <cp:contentType/>
  <cp:contentStatus/>
</cp:coreProperties>
</file>